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74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Sheet1!$A$3:$D$3</definedName>
  </definedNames>
  <calcPr calcId="144525"/>
</workbook>
</file>

<file path=xl/sharedStrings.xml><?xml version="1.0" encoding="utf-8"?>
<sst xmlns="http://schemas.openxmlformats.org/spreadsheetml/2006/main" count="29" uniqueCount="23">
  <si>
    <t>公益广告大赛获奖作品列表</t>
  </si>
  <si>
    <t>（创意类）</t>
  </si>
  <si>
    <t>获奖等次</t>
  </si>
  <si>
    <t>作品名称</t>
  </si>
  <si>
    <t>作者</t>
  </si>
  <si>
    <t>报送单位</t>
  </si>
  <si>
    <t>一等奖</t>
  </si>
  <si>
    <t>赞美你，石库门！                 感恩您，中国共产党！</t>
  </si>
  <si>
    <t>倪娜、熊小年</t>
  </si>
  <si>
    <t>上海建桥学院</t>
  </si>
  <si>
    <t>二等奖</t>
  </si>
  <si>
    <t>在无人知晓的往事里</t>
  </si>
  <si>
    <t>张天雅</t>
  </si>
  <si>
    <t>见证者见证着</t>
  </si>
  <si>
    <t>赵梦娇</t>
  </si>
  <si>
    <t>三等奖</t>
  </si>
  <si>
    <t>后来的我们</t>
  </si>
  <si>
    <t>许建、王怡荣、曹蕙蓓</t>
  </si>
  <si>
    <t>夙愿</t>
  </si>
  <si>
    <t>祝华东</t>
  </si>
  <si>
    <t>个人</t>
  </si>
  <si>
    <t>回首百年</t>
  </si>
  <si>
    <t>张斯茹、杨悦懿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</si>
</sst>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.5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21" fillId="8" borderId="3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3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j\Desktop\&#24314;&#20826;&#30334;&#24180;&#20844;&#30410;&#24191;&#21578;&#22823;&#36187;\&#19987;&#23478;&#35780;&#23457;&#24847;&#35265;&#34920;&#65288;&#32456;&#35780;&#65289;\&#24314;&#20826;&#30334;&#24180;&#20844;&#30410;&#24191;&#21578;&#22823;&#36187;\&#20316;&#21697;&#32479;&#35745;\&#20844;&#30410;&#24191;&#21578;&#22823;&#36187;&#21442;&#35780;&#20316;&#21697;&#32479;&#35745;&#34920;&#65288;&#21442;&#19982;&#21021;&#3578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B1" t="str">
            <v>作品名称</v>
          </cell>
          <cell r="C1" t="str">
            <v>时长/字数</v>
          </cell>
          <cell r="D1" t="str">
            <v>类别</v>
          </cell>
          <cell r="E1" t="str">
            <v>类别</v>
          </cell>
        </row>
        <row r="2">
          <cell r="B2" t="str">
            <v>光荣传统永传扬</v>
          </cell>
          <cell r="C2" t="str">
            <v>剧本字数超过500字</v>
          </cell>
          <cell r="D2" t="str">
            <v>创意</v>
          </cell>
          <cell r="E2" t="str">
            <v>个人</v>
          </cell>
        </row>
        <row r="3">
          <cell r="B3" t="str">
            <v>决胜小康</v>
          </cell>
          <cell r="C3" t="str">
            <v>剧本字数超过500字</v>
          </cell>
          <cell r="D3" t="str">
            <v>创意</v>
          </cell>
          <cell r="E3" t="str">
            <v>个人</v>
          </cell>
        </row>
        <row r="4">
          <cell r="B4" t="str">
            <v>远亲不如近邻</v>
          </cell>
          <cell r="C4" t="str">
            <v>字数462</v>
          </cell>
          <cell r="D4" t="str">
            <v>创意</v>
          </cell>
          <cell r="E4" t="str">
            <v>个人</v>
          </cell>
        </row>
        <row r="5">
          <cell r="B5" t="str">
            <v>风景之内，国泰民安；风景之外，勤劳乐观</v>
          </cell>
          <cell r="C5" t="str">
            <v>剧本字数超过500字</v>
          </cell>
          <cell r="D5" t="str">
            <v>创意</v>
          </cell>
          <cell r="E5" t="str">
            <v>个人</v>
          </cell>
        </row>
        <row r="6">
          <cell r="B6" t="str">
            <v>谁都不能缺席</v>
          </cell>
          <cell r="C6" t="str">
            <v>字数437</v>
          </cell>
          <cell r="D6" t="str">
            <v>创意</v>
          </cell>
          <cell r="E6" t="str">
            <v>个人</v>
          </cell>
        </row>
        <row r="7">
          <cell r="B7" t="str">
            <v>峥嵘岁月，砥砺前行</v>
          </cell>
          <cell r="C7" t="str">
            <v>朗诵稿超过500字</v>
          </cell>
          <cell r="D7" t="str">
            <v>创意</v>
          </cell>
          <cell r="E7" t="str">
            <v>个人</v>
          </cell>
        </row>
        <row r="8">
          <cell r="B8" t="str">
            <v>旺仔牛奶</v>
          </cell>
          <cell r="C8" t="str">
            <v>字数494</v>
          </cell>
          <cell r="D8" t="str">
            <v>创意</v>
          </cell>
          <cell r="E8" t="str">
            <v>个人</v>
          </cell>
        </row>
        <row r="9">
          <cell r="B9" t="str">
            <v>守法经营破谣囧</v>
          </cell>
          <cell r="C9" t="str">
            <v>小品字数超过500字</v>
          </cell>
          <cell r="D9" t="str">
            <v>创意</v>
          </cell>
          <cell r="E9" t="str">
            <v>个人</v>
          </cell>
        </row>
        <row r="10">
          <cell r="B10" t="str">
            <v>及时雨</v>
          </cell>
          <cell r="C10" t="str">
            <v>剧本字数超过500字</v>
          </cell>
          <cell r="D10" t="str">
            <v>创意</v>
          </cell>
          <cell r="E10" t="str">
            <v>个人</v>
          </cell>
        </row>
        <row r="11">
          <cell r="B11" t="str">
            <v>百年</v>
          </cell>
          <cell r="C11" t="str">
            <v>绘画作品</v>
          </cell>
          <cell r="D11" t="str">
            <v>创意</v>
          </cell>
          <cell r="E11" t="str">
            <v>个人</v>
          </cell>
        </row>
        <row r="12">
          <cell r="B12" t="str">
            <v>不忘初心，百年辉煌</v>
          </cell>
          <cell r="C12" t="str">
            <v>绘画作品</v>
          </cell>
          <cell r="D12" t="str">
            <v>创意</v>
          </cell>
          <cell r="E12" t="str">
            <v>个人</v>
          </cell>
        </row>
        <row r="13">
          <cell r="B13" t="str">
            <v>党的辉煌百年</v>
          </cell>
          <cell r="C13" t="str">
            <v>绘画作品</v>
          </cell>
          <cell r="D13" t="str">
            <v>创意</v>
          </cell>
          <cell r="E13" t="str">
            <v>个人</v>
          </cell>
        </row>
        <row r="14">
          <cell r="B14" t="str">
            <v>百年红船</v>
          </cell>
          <cell r="C14" t="str">
            <v>15分00秒</v>
          </cell>
          <cell r="D14" t="str">
            <v>电视</v>
          </cell>
          <cell r="E14" t="str">
            <v>献礼建党一百周年主题片创作团队</v>
          </cell>
        </row>
        <row r="15">
          <cell r="B15" t="str">
            <v>百岁党员百年传承</v>
          </cell>
          <cell r="C15" t="str">
            <v>4分05秒</v>
          </cell>
          <cell r="D15" t="str">
            <v>电视</v>
          </cell>
          <cell r="E15" t="str">
            <v>伯乐影业（山东）有限公司</v>
          </cell>
        </row>
        <row r="16">
          <cell r="B16" t="str">
            <v>翻开这一页——庆祝中国共产党建党100周年</v>
          </cell>
          <cell r="C16" t="str">
            <v>1分37秒</v>
          </cell>
          <cell r="D16" t="str">
            <v>电视</v>
          </cell>
          <cell r="E16" t="str">
            <v>个人</v>
          </cell>
        </row>
        <row r="17">
          <cell r="B17" t="str">
            <v>日记</v>
          </cell>
          <cell r="C17" t="str">
            <v>5分30秒</v>
          </cell>
          <cell r="D17" t="str">
            <v>电视</v>
          </cell>
          <cell r="E17" t="str">
            <v>个人</v>
          </cell>
        </row>
        <row r="18">
          <cell r="B18" t="str">
            <v>光</v>
          </cell>
          <cell r="C18" t="str">
            <v>4分15秒</v>
          </cell>
          <cell r="D18" t="str">
            <v>电视</v>
          </cell>
          <cell r="E18" t="str">
            <v>个人</v>
          </cell>
        </row>
        <row r="19">
          <cell r="B19" t="str">
            <v>红领巾心向党</v>
          </cell>
          <cell r="C19" t="str">
            <v>4分14秒</v>
          </cell>
          <cell r="D19" t="str">
            <v>电视</v>
          </cell>
          <cell r="E19" t="str">
            <v>嘟嘟映画国际文化传播（山东）有限公司</v>
          </cell>
        </row>
        <row r="20">
          <cell r="B20" t="str">
            <v>你的名字</v>
          </cell>
          <cell r="C20" t="str">
            <v>2分33秒</v>
          </cell>
          <cell r="D20" t="str">
            <v>电视</v>
          </cell>
          <cell r="E20" t="str">
            <v>个人</v>
          </cell>
        </row>
        <row r="21">
          <cell r="B21" t="str">
            <v>恰祖国少年</v>
          </cell>
          <cell r="C21" t="str">
            <v>4分00秒</v>
          </cell>
          <cell r="D21" t="str">
            <v>电视</v>
          </cell>
          <cell r="E21" t="str">
            <v>个人</v>
          </cell>
        </row>
        <row r="22">
          <cell r="B22" t="str">
            <v>我们ok啊</v>
          </cell>
          <cell r="C22" t="str">
            <v>2分58秒</v>
          </cell>
          <cell r="D22" t="str">
            <v>电视</v>
          </cell>
          <cell r="E22" t="str">
            <v>第一财经</v>
          </cell>
        </row>
        <row r="23">
          <cell r="B23" t="str">
            <v>百年初心路，奋进勇向前</v>
          </cell>
          <cell r="C23" t="str">
            <v>1分48秒</v>
          </cell>
          <cell r="D23" t="str">
            <v>广播</v>
          </cell>
          <cell r="E23" t="str">
            <v>个人</v>
          </cell>
        </row>
        <row r="24">
          <cell r="B24" t="str">
            <v>老物件</v>
          </cell>
          <cell r="C24" t="str">
            <v>1分40秒</v>
          </cell>
          <cell r="D24" t="str">
            <v>广播</v>
          </cell>
          <cell r="E24" t="str">
            <v>个人</v>
          </cell>
        </row>
        <row r="25">
          <cell r="B25" t="str">
            <v>如梅</v>
          </cell>
          <cell r="C25" t="str">
            <v>3分00秒</v>
          </cell>
          <cell r="D25" t="str">
            <v>广播</v>
          </cell>
          <cell r="E25" t="str">
            <v>个人</v>
          </cell>
        </row>
        <row r="26">
          <cell r="B26" t="str">
            <v>如你所愿</v>
          </cell>
          <cell r="C26" t="str">
            <v>2分29秒</v>
          </cell>
          <cell r="D26" t="str">
            <v>广播</v>
          </cell>
          <cell r="E26" t="str">
            <v>个人</v>
          </cell>
        </row>
        <row r="27">
          <cell r="B27" t="str">
            <v>百年芳华</v>
          </cell>
          <cell r="C27" t="str">
            <v>30秒</v>
          </cell>
          <cell r="D27" t="str">
            <v>广播</v>
          </cell>
          <cell r="E27" t="str">
            <v>个人</v>
          </cell>
        </row>
        <row r="28">
          <cell r="B28" t="str">
            <v>唱响中国</v>
          </cell>
          <cell r="C28" t="str">
            <v>30秒</v>
          </cell>
          <cell r="D28" t="str">
            <v>广播</v>
          </cell>
          <cell r="E28" t="str">
            <v>个人</v>
          </cell>
        </row>
        <row r="29">
          <cell r="B29" t="str">
            <v>等待</v>
          </cell>
          <cell r="C29" t="str">
            <v>30秒</v>
          </cell>
          <cell r="D29" t="str">
            <v>广播</v>
          </cell>
          <cell r="E29" t="str">
            <v>个人</v>
          </cell>
        </row>
        <row r="30">
          <cell r="B30" t="str">
            <v>飞跃</v>
          </cell>
          <cell r="C30" t="str">
            <v>30秒</v>
          </cell>
          <cell r="D30" t="str">
            <v>广播</v>
          </cell>
          <cell r="E30" t="str">
            <v>个人</v>
          </cell>
        </row>
        <row r="31">
          <cell r="B31" t="str">
            <v>改变</v>
          </cell>
          <cell r="C31" t="str">
            <v>30秒</v>
          </cell>
          <cell r="D31" t="str">
            <v>广播</v>
          </cell>
          <cell r="E31" t="str">
            <v>个人</v>
          </cell>
        </row>
        <row r="32">
          <cell r="B32" t="str">
            <v>记者战疫手记</v>
          </cell>
          <cell r="C32" t="str">
            <v>30秒</v>
          </cell>
          <cell r="D32" t="str">
            <v>广播</v>
          </cell>
          <cell r="E32" t="str">
            <v>个人</v>
          </cell>
        </row>
        <row r="33">
          <cell r="B33" t="str">
            <v>凌霄</v>
          </cell>
          <cell r="C33" t="str">
            <v>30秒</v>
          </cell>
          <cell r="D33" t="str">
            <v>广播</v>
          </cell>
          <cell r="E33" t="str">
            <v>个人</v>
          </cell>
        </row>
        <row r="34">
          <cell r="B34" t="str">
            <v>名字</v>
          </cell>
          <cell r="C34" t="str">
            <v>30秒</v>
          </cell>
          <cell r="D34" t="str">
            <v>广播</v>
          </cell>
          <cell r="E34" t="str">
            <v>个人</v>
          </cell>
        </row>
        <row r="35">
          <cell r="B35" t="str">
            <v>旗帜</v>
          </cell>
          <cell r="C35" t="str">
            <v>30秒</v>
          </cell>
          <cell r="D35" t="str">
            <v>广播</v>
          </cell>
          <cell r="E35" t="str">
            <v>个人</v>
          </cell>
        </row>
        <row r="36">
          <cell r="B36" t="str">
            <v>誓言</v>
          </cell>
          <cell r="C36" t="str">
            <v>30秒</v>
          </cell>
          <cell r="D36" t="str">
            <v>广播</v>
          </cell>
          <cell r="E36" t="str">
            <v>个人</v>
          </cell>
        </row>
        <row r="37">
          <cell r="B37" t="str">
            <v>伟大出自平凡</v>
          </cell>
          <cell r="C37" t="str">
            <v>30秒</v>
          </cell>
          <cell r="D37" t="str">
            <v>广播</v>
          </cell>
          <cell r="E37" t="str">
            <v>个人</v>
          </cell>
        </row>
        <row r="38">
          <cell r="B38" t="str">
            <v>写给1921年的信</v>
          </cell>
          <cell r="C38" t="str">
            <v>30秒</v>
          </cell>
          <cell r="D38" t="str">
            <v>广播</v>
          </cell>
          <cell r="E38" t="str">
            <v>个人</v>
          </cell>
        </row>
        <row r="39">
          <cell r="B39" t="str">
            <v>心跳</v>
          </cell>
          <cell r="C39" t="str">
            <v>30秒</v>
          </cell>
          <cell r="D39" t="str">
            <v>广播</v>
          </cell>
          <cell r="E39" t="str">
            <v>个人</v>
          </cell>
        </row>
        <row r="40">
          <cell r="B40" t="str">
            <v>信念</v>
          </cell>
          <cell r="C40" t="str">
            <v>30秒</v>
          </cell>
          <cell r="D40" t="str">
            <v>广播</v>
          </cell>
          <cell r="E40" t="str">
            <v>个人</v>
          </cell>
        </row>
        <row r="41">
          <cell r="B41" t="str">
            <v>永不消逝的电波</v>
          </cell>
          <cell r="C41" t="str">
            <v>30秒</v>
          </cell>
          <cell r="D41" t="str">
            <v>广播</v>
          </cell>
          <cell r="E41" t="str">
            <v>个人</v>
          </cell>
        </row>
        <row r="42">
          <cell r="B42" t="str">
            <v>永不消逝的声音</v>
          </cell>
          <cell r="C42" t="str">
            <v>30秒</v>
          </cell>
          <cell r="D42" t="str">
            <v>广播</v>
          </cell>
          <cell r="E42" t="str">
            <v>个人</v>
          </cell>
        </row>
        <row r="43">
          <cell r="B43" t="str">
            <v>致敬百年</v>
          </cell>
          <cell r="C43" t="str">
            <v>1分30秒</v>
          </cell>
          <cell r="D43" t="str">
            <v>电视</v>
          </cell>
          <cell r="E43" t="str">
            <v>幻维数码</v>
          </cell>
        </row>
        <row r="44">
          <cell r="B44" t="str">
            <v>百岁老人献礼建党百年</v>
          </cell>
          <cell r="C44" t="str">
            <v>5分09秒</v>
          </cell>
          <cell r="D44" t="str">
            <v>电视</v>
          </cell>
          <cell r="E44" t="str">
            <v>安康通</v>
          </cell>
        </row>
        <row r="45">
          <cell r="B45" t="str">
            <v>不忘初心，牢记使命</v>
          </cell>
          <cell r="C45" t="str">
            <v>2分00秒</v>
          </cell>
          <cell r="D45" t="str">
            <v>电视</v>
          </cell>
          <cell r="E45" t="str">
            <v>个人</v>
          </cell>
        </row>
        <row r="46">
          <cell r="B46" t="str">
            <v>见证中国速度</v>
          </cell>
          <cell r="C46" t="str">
            <v>25秒</v>
          </cell>
          <cell r="D46" t="str">
            <v>电视</v>
          </cell>
          <cell r="E46" t="str">
            <v>个人</v>
          </cell>
        </row>
        <row r="47">
          <cell r="B47" t="str">
            <v>辉煌历程 百年荣耀</v>
          </cell>
          <cell r="C47" t="str">
            <v>1分10秒</v>
          </cell>
          <cell r="D47" t="str">
            <v>电视</v>
          </cell>
          <cell r="E47" t="str">
            <v>个人</v>
          </cell>
        </row>
        <row r="48">
          <cell r="B48" t="str">
            <v>辉煌百年</v>
          </cell>
          <cell r="C48" t="str">
            <v>55秒</v>
          </cell>
          <cell r="D48" t="str">
            <v>电视</v>
          </cell>
          <cell r="E48" t="str">
            <v>个人</v>
          </cell>
        </row>
        <row r="49">
          <cell r="B49" t="str">
            <v>继往开来</v>
          </cell>
          <cell r="C49" t="str">
            <v>1分30秒</v>
          </cell>
          <cell r="D49" t="str">
            <v>电视</v>
          </cell>
          <cell r="E49" t="str">
            <v>个人</v>
          </cell>
        </row>
        <row r="50">
          <cell r="B50" t="str">
            <v>“微孝”见本色</v>
          </cell>
          <cell r="C50" t="str">
            <v>513字</v>
          </cell>
          <cell r="D50" t="str">
            <v>创意</v>
          </cell>
          <cell r="E50" t="str">
            <v>个人</v>
          </cell>
        </row>
        <row r="51">
          <cell r="B51" t="str">
            <v>老兵讲述</v>
          </cell>
          <cell r="C51" t="str">
            <v>4分02秒</v>
          </cell>
          <cell r="D51" t="str">
            <v>电视</v>
          </cell>
          <cell r="E51" t="str">
            <v>个人</v>
          </cell>
        </row>
        <row r="52">
          <cell r="B52" t="str">
            <v>巧“破案”妙调解</v>
          </cell>
          <cell r="C52" t="str">
            <v>428字</v>
          </cell>
          <cell r="D52" t="str">
            <v>创意</v>
          </cell>
          <cell r="E52" t="str">
            <v>个人</v>
          </cell>
        </row>
        <row r="53">
          <cell r="B53" t="str">
            <v>一个孤儿的博士之路</v>
          </cell>
          <cell r="C53" t="str">
            <v>488字</v>
          </cell>
          <cell r="D53" t="str">
            <v>创意</v>
          </cell>
          <cell r="E53" t="str">
            <v>个人</v>
          </cell>
        </row>
        <row r="54">
          <cell r="B54" t="str">
            <v>背后</v>
          </cell>
          <cell r="C54" t="str">
            <v>5分17秒</v>
          </cell>
          <cell r="D54" t="str">
            <v>电视</v>
          </cell>
          <cell r="E54" t="str">
            <v>上海电视艺术家协会</v>
          </cell>
        </row>
        <row r="55">
          <cell r="B55" t="str">
            <v>不负热爱</v>
          </cell>
          <cell r="C55" t="str">
            <v>5分20秒</v>
          </cell>
          <cell r="D55" t="str">
            <v>电视</v>
          </cell>
          <cell r="E55" t="str">
            <v>上海电视艺术家协会</v>
          </cell>
        </row>
        <row r="56">
          <cell r="B56" t="str">
            <v>懒政要不得</v>
          </cell>
          <cell r="C56" t="str">
            <v>50秒</v>
          </cell>
          <cell r="D56" t="str">
            <v>电视</v>
          </cell>
          <cell r="E56" t="str">
            <v>上海电视艺术家协会</v>
          </cell>
        </row>
        <row r="57">
          <cell r="B57" t="str">
            <v>你一半我一半</v>
          </cell>
          <cell r="C57" t="str">
            <v>54秒</v>
          </cell>
          <cell r="D57" t="str">
            <v>电视</v>
          </cell>
          <cell r="E57" t="str">
            <v>上海电视艺术家协会</v>
          </cell>
        </row>
        <row r="58">
          <cell r="B58" t="str">
            <v>生煎美味 餐餐光盘</v>
          </cell>
          <cell r="C58" t="str">
            <v>59秒</v>
          </cell>
          <cell r="D58" t="str">
            <v>电视</v>
          </cell>
          <cell r="E58" t="str">
            <v>上海电视艺术家协会</v>
          </cell>
        </row>
        <row r="59">
          <cell r="B59" t="str">
            <v>为爱做饭</v>
          </cell>
          <cell r="C59" t="str">
            <v>3分08秒</v>
          </cell>
          <cell r="D59" t="str">
            <v>电视</v>
          </cell>
          <cell r="E59" t="str">
            <v>上海电视艺术家协会</v>
          </cell>
        </row>
        <row r="60">
          <cell r="B60" t="str">
            <v>卫什么</v>
          </cell>
          <cell r="C60" t="str">
            <v>1分45秒</v>
          </cell>
          <cell r="D60" t="str">
            <v>电视</v>
          </cell>
          <cell r="E60" t="str">
            <v>上海电视艺术家协会</v>
          </cell>
        </row>
        <row r="61">
          <cell r="B61" t="str">
            <v>我的爸爸</v>
          </cell>
          <cell r="C61" t="str">
            <v>58秒</v>
          </cell>
          <cell r="D61" t="str">
            <v>电视</v>
          </cell>
          <cell r="E61" t="str">
            <v>上海电视艺术家协会</v>
          </cell>
        </row>
        <row r="62">
          <cell r="B62" t="str">
            <v>养成良好卫生习惯 争做健康文明市民</v>
          </cell>
          <cell r="C62" t="str">
            <v>2分05秒</v>
          </cell>
          <cell r="D62" t="str">
            <v>电视</v>
          </cell>
          <cell r="E62" t="str">
            <v>上海电视艺术家协会</v>
          </cell>
        </row>
        <row r="63">
          <cell r="B63" t="str">
            <v>控烟《家庭篇》</v>
          </cell>
          <cell r="C63" t="str">
            <v>41秒</v>
          </cell>
          <cell r="D63" t="str">
            <v>电视</v>
          </cell>
          <cell r="E63" t="str">
            <v>上海电视艺术家协会</v>
          </cell>
        </row>
        <row r="64">
          <cell r="B64" t="str">
            <v>控烟《邂逅篇》</v>
          </cell>
          <cell r="C64" t="str">
            <v>39秒</v>
          </cell>
          <cell r="D64" t="str">
            <v>电视</v>
          </cell>
          <cell r="E64" t="str">
            <v>上海电视艺术家协会</v>
          </cell>
        </row>
        <row r="65">
          <cell r="B65" t="str">
            <v>控烟《电子篇》</v>
          </cell>
          <cell r="C65" t="str">
            <v>46秒</v>
          </cell>
          <cell r="D65" t="str">
            <v>电视</v>
          </cell>
          <cell r="E65" t="str">
            <v>上海电视艺术家协会</v>
          </cell>
        </row>
        <row r="66">
          <cell r="B66" t="str">
            <v>上阵父子兵</v>
          </cell>
          <cell r="C66" t="str">
            <v>超过500字</v>
          </cell>
          <cell r="D66" t="str">
            <v>创意</v>
          </cell>
          <cell r="E66" t="str">
            <v>个人</v>
          </cell>
        </row>
        <row r="67">
          <cell r="B67" t="str">
            <v>夙愿</v>
          </cell>
          <cell r="C67" t="str">
            <v>439字</v>
          </cell>
          <cell r="D67" t="str">
            <v>创意</v>
          </cell>
          <cell r="E67" t="str">
            <v>个人</v>
          </cell>
        </row>
        <row r="68">
          <cell r="B68" t="str">
            <v>永恒的誓言</v>
          </cell>
          <cell r="C68" t="str">
            <v>3分58秒</v>
          </cell>
          <cell r="D68" t="str">
            <v>电视</v>
          </cell>
          <cell r="E68" t="str">
            <v>个人</v>
          </cell>
        </row>
        <row r="69">
          <cell r="B69" t="str">
            <v>100年风雨兼程</v>
          </cell>
          <cell r="C69" t="str">
            <v>超过500字</v>
          </cell>
          <cell r="D69" t="str">
            <v>创意</v>
          </cell>
          <cell r="E69" t="str">
            <v>个人</v>
          </cell>
        </row>
        <row r="70">
          <cell r="B70" t="str">
            <v>讲课人</v>
          </cell>
          <cell r="C70" t="str">
            <v>348字</v>
          </cell>
          <cell r="D70" t="str">
            <v>创意</v>
          </cell>
          <cell r="E70" t="str">
            <v>个人</v>
          </cell>
        </row>
        <row r="71">
          <cell r="B71" t="str">
            <v>百年大业</v>
          </cell>
          <cell r="C71" t="str">
            <v>4分56秒</v>
          </cell>
          <cell r="D71" t="str">
            <v>广播</v>
          </cell>
          <cell r="E71" t="str">
            <v>个人</v>
          </cell>
        </row>
        <row r="72">
          <cell r="B72" t="str">
            <v>奋斗百年路，启航新征程</v>
          </cell>
          <cell r="C72" t="str">
            <v>45秒</v>
          </cell>
          <cell r="D72" t="str">
            <v>电视</v>
          </cell>
          <cell r="E72" t="str">
            <v>个人</v>
          </cell>
        </row>
        <row r="73">
          <cell r="B73" t="str">
            <v>光辉历程 百年荣光 理想照耀中国</v>
          </cell>
          <cell r="C73" t="str">
            <v>31秒</v>
          </cell>
          <cell r="D73" t="str">
            <v>电视</v>
          </cell>
          <cell r="E73" t="str">
            <v>个人</v>
          </cell>
        </row>
        <row r="74">
          <cell r="B74" t="str">
            <v>奋斗百年路 启航新征程 成长篇</v>
          </cell>
          <cell r="C74" t="str">
            <v>52秒</v>
          </cell>
          <cell r="D74" t="str">
            <v>广播</v>
          </cell>
          <cell r="E74" t="str">
            <v>个人</v>
          </cell>
        </row>
        <row r="75">
          <cell r="B75" t="str">
            <v>红船颂</v>
          </cell>
          <cell r="C75" t="str">
            <v>56秒</v>
          </cell>
          <cell r="D75" t="str">
            <v>广播</v>
          </cell>
          <cell r="E75" t="str">
            <v>个人</v>
          </cell>
        </row>
        <row r="76">
          <cell r="B76" t="str">
            <v>自强不息（群星熠熠）</v>
          </cell>
          <cell r="C76" t="str">
            <v>4分57秒</v>
          </cell>
          <cell r="D76" t="str">
            <v>电视</v>
          </cell>
          <cell r="E76" t="str">
            <v>个人</v>
          </cell>
        </row>
        <row r="77">
          <cell r="B77" t="str">
            <v>《百年传承——誓言的力量》</v>
          </cell>
          <cell r="C77" t="str">
            <v>2分44秒</v>
          </cell>
          <cell r="D77" t="str">
            <v>电视</v>
          </cell>
          <cell r="E77" t="str">
            <v>上海东方卫视</v>
          </cell>
        </row>
        <row r="78">
          <cell r="B78" t="str">
            <v>崇明红色记忆</v>
          </cell>
          <cell r="C78" t="str">
            <v>2分06秒</v>
          </cell>
          <cell r="D78" t="str">
            <v>电视</v>
          </cell>
          <cell r="E78" t="str">
            <v>上海市崇明区融媒体中心</v>
          </cell>
        </row>
        <row r="79">
          <cell r="B79" t="str">
            <v>方寸世界，党史长河</v>
          </cell>
          <cell r="C79" t="str">
            <v>1分40秒</v>
          </cell>
          <cell r="D79" t="str">
            <v>电视</v>
          </cell>
          <cell r="E79" t="str">
            <v>上海市崇明区融媒体中心</v>
          </cell>
        </row>
        <row r="80">
          <cell r="B80" t="str">
            <v>红色老物件 军歌嘹亮</v>
          </cell>
          <cell r="C80" t="str">
            <v>2分29秒</v>
          </cell>
          <cell r="D80" t="str">
            <v>电视</v>
          </cell>
          <cell r="E80" t="str">
            <v>上海市崇明区融媒体中心</v>
          </cell>
        </row>
        <row r="81">
          <cell r="B81" t="str">
            <v>老物件：崇明最早的国旗</v>
          </cell>
          <cell r="C81" t="str">
            <v>2分51秒</v>
          </cell>
          <cell r="D81" t="str">
            <v>电视</v>
          </cell>
          <cell r="E81" t="str">
            <v>上海市崇明区融媒体中心</v>
          </cell>
        </row>
        <row r="82">
          <cell r="B82" t="str">
            <v>剧说百年 奋斗篇</v>
          </cell>
          <cell r="C82" t="str">
            <v>35秒</v>
          </cell>
          <cell r="D82" t="str">
            <v>电视</v>
          </cell>
          <cell r="E82" t="str">
            <v>上海广播电视台影视剧中心</v>
          </cell>
        </row>
        <row r="83">
          <cell r="B83" t="str">
            <v>剧说百年 奉献篇</v>
          </cell>
          <cell r="C83" t="str">
            <v>35秒</v>
          </cell>
          <cell r="D83" t="str">
            <v>电视</v>
          </cell>
          <cell r="E83" t="str">
            <v>上海广播电视台影视剧中心</v>
          </cell>
        </row>
        <row r="84">
          <cell r="B84" t="str">
            <v>剧说百年 先驱篇</v>
          </cell>
          <cell r="C84" t="str">
            <v>35秒</v>
          </cell>
          <cell r="D84" t="str">
            <v>电视</v>
          </cell>
          <cell r="E84" t="str">
            <v>上海广播电视台影视剧中心</v>
          </cell>
        </row>
        <row r="85">
          <cell r="B85" t="str">
            <v>领悟歌曲真谛，演奏诚挚之声</v>
          </cell>
          <cell r="C85" t="str">
            <v>467字</v>
          </cell>
          <cell r="D85" t="str">
            <v>创意</v>
          </cell>
          <cell r="E85" t="str">
            <v>个人</v>
          </cell>
        </row>
        <row r="86">
          <cell r="B86" t="str">
            <v>红</v>
          </cell>
          <cell r="C86" t="str">
            <v>315字</v>
          </cell>
          <cell r="D86" t="str">
            <v>创意</v>
          </cell>
          <cell r="E86" t="str">
            <v>个人</v>
          </cell>
        </row>
        <row r="87">
          <cell r="B87" t="str">
            <v>建党百年红旗飘飘</v>
          </cell>
          <cell r="C87" t="str">
            <v>1分19秒</v>
          </cell>
          <cell r="D87" t="str">
            <v>电视</v>
          </cell>
          <cell r="E87" t="str">
            <v>上海市崇明区融媒体中心</v>
          </cell>
        </row>
        <row r="88">
          <cell r="B88" t="str">
            <v>共享花博会 家庭文明行</v>
          </cell>
          <cell r="C88" t="str">
            <v>1分30秒</v>
          </cell>
          <cell r="D88" t="str">
            <v>电视</v>
          </cell>
          <cell r="E88" t="str">
            <v>上海市妇联</v>
          </cell>
        </row>
        <row r="89">
          <cell r="B89" t="str">
            <v>幸福</v>
          </cell>
          <cell r="C89" t="str">
            <v>42秒</v>
          </cell>
          <cell r="D89" t="str">
            <v>电视</v>
          </cell>
          <cell r="E89" t="str">
            <v>上海市黄浦区融媒体中心</v>
          </cell>
        </row>
        <row r="90">
          <cell r="B90" t="str">
            <v>赓续红色血脉  守护精神家园</v>
          </cell>
          <cell r="C90" t="str">
            <v>2分00秒</v>
          </cell>
          <cell r="D90" t="str">
            <v>电视</v>
          </cell>
          <cell r="E90" t="str">
            <v>上海市黄浦区融媒体中心</v>
          </cell>
        </row>
        <row r="91">
          <cell r="B91" t="str">
            <v>没有共产党就没有新中国</v>
          </cell>
          <cell r="C91" t="str">
            <v>1分25秒</v>
          </cell>
          <cell r="D91" t="str">
            <v>电视</v>
          </cell>
          <cell r="E91" t="str">
            <v>个人</v>
          </cell>
        </row>
        <row r="92">
          <cell r="B92" t="str">
            <v>党的精神 百年传承</v>
          </cell>
          <cell r="C92" t="str">
            <v>4分02秒</v>
          </cell>
          <cell r="D92" t="str">
            <v>电视</v>
          </cell>
          <cell r="E92" t="str">
            <v>个人</v>
          </cell>
        </row>
        <row r="93">
          <cell r="B93" t="str">
            <v>治愈之茶</v>
          </cell>
          <cell r="C93" t="str">
            <v>20秒</v>
          </cell>
          <cell r="D93" t="str">
            <v>电视</v>
          </cell>
          <cell r="E93" t="str">
            <v>个人</v>
          </cell>
        </row>
        <row r="94">
          <cell r="B94" t="str">
            <v>为长三角高质量发展贡献“她力量”</v>
          </cell>
          <cell r="C94" t="str">
            <v>4分50秒</v>
          </cell>
          <cell r="D94" t="str">
            <v>电视</v>
          </cell>
          <cell r="E94" t="str">
            <v>第一财经广播</v>
          </cell>
        </row>
        <row r="95">
          <cell r="B95" t="str">
            <v>报时新经济，点击新未来-1</v>
          </cell>
          <cell r="C95" t="str">
            <v>1分00秒</v>
          </cell>
          <cell r="D95" t="str">
            <v>广播</v>
          </cell>
          <cell r="E95" t="str">
            <v>第一财经广播</v>
          </cell>
        </row>
        <row r="96">
          <cell r="B96" t="str">
            <v>报时新经济，点击新未来-2</v>
          </cell>
          <cell r="C96" t="str">
            <v>41秒</v>
          </cell>
          <cell r="D96" t="str">
            <v>广播</v>
          </cell>
          <cell r="E96" t="str">
            <v>第一财经广播</v>
          </cell>
        </row>
        <row r="97">
          <cell r="B97" t="str">
            <v>报时新经济，点击新未来-3</v>
          </cell>
          <cell r="C97" t="str">
            <v>55秒</v>
          </cell>
          <cell r="D97" t="str">
            <v>广播</v>
          </cell>
          <cell r="E97" t="str">
            <v>第一财经广播</v>
          </cell>
        </row>
        <row r="98">
          <cell r="B98" t="str">
            <v>报时新经济，点击新未来-4</v>
          </cell>
          <cell r="C98" t="str">
            <v>52秒</v>
          </cell>
          <cell r="D98" t="str">
            <v>广播</v>
          </cell>
          <cell r="E98" t="str">
            <v>第一财经广播</v>
          </cell>
        </row>
        <row r="99">
          <cell r="B99" t="str">
            <v>报时新经济，点击新未来-5</v>
          </cell>
          <cell r="C99" t="str">
            <v>38秒</v>
          </cell>
          <cell r="D99" t="str">
            <v>广播</v>
          </cell>
          <cell r="E99" t="str">
            <v>第一财经广播</v>
          </cell>
        </row>
        <row r="100">
          <cell r="B100" t="str">
            <v>报时新经济，点击新未来-6</v>
          </cell>
          <cell r="C100" t="str">
            <v>49秒</v>
          </cell>
          <cell r="D100" t="str">
            <v>广播</v>
          </cell>
          <cell r="E100" t="str">
            <v>第一财经广播</v>
          </cell>
        </row>
        <row r="101">
          <cell r="B101" t="str">
            <v>报时新经济，点击新未来-7</v>
          </cell>
          <cell r="C101" t="str">
            <v>59秒</v>
          </cell>
          <cell r="D101" t="str">
            <v>广播</v>
          </cell>
          <cell r="E101" t="str">
            <v>第一财经广播</v>
          </cell>
        </row>
        <row r="102">
          <cell r="B102" t="str">
            <v>报时新经济，点击新未来-8</v>
          </cell>
          <cell r="C102" t="str">
            <v>49秒</v>
          </cell>
          <cell r="D102" t="str">
            <v>广播</v>
          </cell>
          <cell r="E102" t="str">
            <v>第一财经广播</v>
          </cell>
        </row>
        <row r="103">
          <cell r="B103" t="str">
            <v>报时新经济，点击新未来-9</v>
          </cell>
          <cell r="C103" t="str">
            <v>50秒</v>
          </cell>
          <cell r="D103" t="str">
            <v>广播</v>
          </cell>
          <cell r="E103" t="str">
            <v>第一财经广播</v>
          </cell>
        </row>
        <row r="104">
          <cell r="B104" t="str">
            <v>报时新经济，点击新未来-10</v>
          </cell>
          <cell r="C104" t="str">
            <v>51秒</v>
          </cell>
          <cell r="D104" t="str">
            <v>广播</v>
          </cell>
          <cell r="E104" t="str">
            <v>第一财经广播</v>
          </cell>
        </row>
        <row r="105">
          <cell r="B105" t="str">
            <v>报时新经济，点击新未来-11</v>
          </cell>
          <cell r="C105" t="str">
            <v>49秒</v>
          </cell>
          <cell r="D105" t="str">
            <v>广播</v>
          </cell>
          <cell r="E105" t="str">
            <v>第一财经广播</v>
          </cell>
        </row>
        <row r="106">
          <cell r="B106" t="str">
            <v>报时新经济，点击新未来-12</v>
          </cell>
          <cell r="C106" t="str">
            <v>47秒</v>
          </cell>
          <cell r="D106" t="str">
            <v>广播</v>
          </cell>
          <cell r="E106" t="str">
            <v>第一财经广播</v>
          </cell>
        </row>
        <row r="107">
          <cell r="B107" t="str">
            <v>报时新经济，点击新未来-13</v>
          </cell>
          <cell r="C107" t="str">
            <v>52秒</v>
          </cell>
          <cell r="D107" t="str">
            <v>广播</v>
          </cell>
          <cell r="E107" t="str">
            <v>第一财经广播</v>
          </cell>
        </row>
        <row r="108">
          <cell r="B108" t="str">
            <v>报时新经济，点击新未来-14</v>
          </cell>
          <cell r="C108" t="str">
            <v>50秒</v>
          </cell>
          <cell r="D108" t="str">
            <v>广播</v>
          </cell>
          <cell r="E108" t="str">
            <v>第一财经广播</v>
          </cell>
        </row>
        <row r="109">
          <cell r="B109" t="str">
            <v>报时新经济，点击新未来-15</v>
          </cell>
          <cell r="C109" t="str">
            <v>43秒</v>
          </cell>
          <cell r="D109" t="str">
            <v>广播</v>
          </cell>
          <cell r="E109" t="str">
            <v>第一财经广播</v>
          </cell>
        </row>
        <row r="110">
          <cell r="B110" t="str">
            <v>报时新经济，点击新未来-16</v>
          </cell>
          <cell r="C110" t="str">
            <v>55秒</v>
          </cell>
          <cell r="D110" t="str">
            <v>广播</v>
          </cell>
          <cell r="E110" t="str">
            <v>第一财经广播</v>
          </cell>
        </row>
        <row r="111">
          <cell r="B111" t="str">
            <v>报时新经济，点击新未来-17</v>
          </cell>
          <cell r="C111" t="str">
            <v>44秒</v>
          </cell>
          <cell r="D111" t="str">
            <v>广播</v>
          </cell>
          <cell r="E111" t="str">
            <v>第一财经广播</v>
          </cell>
        </row>
        <row r="112">
          <cell r="B112" t="str">
            <v>报时新经济，点击新未来-18</v>
          </cell>
          <cell r="C112" t="str">
            <v>45秒</v>
          </cell>
          <cell r="D112" t="str">
            <v>广播</v>
          </cell>
          <cell r="E112" t="str">
            <v>第一财经广播</v>
          </cell>
        </row>
        <row r="113">
          <cell r="B113" t="str">
            <v>报时新经济，点击新未来-19</v>
          </cell>
          <cell r="C113" t="str">
            <v>49秒</v>
          </cell>
          <cell r="D113" t="str">
            <v>广播</v>
          </cell>
          <cell r="E113" t="str">
            <v>第一财经广播</v>
          </cell>
        </row>
        <row r="114">
          <cell r="B114" t="str">
            <v>报时新经济，点击新未来-20</v>
          </cell>
          <cell r="C114" t="str">
            <v>49秒</v>
          </cell>
          <cell r="D114" t="str">
            <v>广播</v>
          </cell>
          <cell r="E114" t="str">
            <v>第一财经广播</v>
          </cell>
        </row>
        <row r="115">
          <cell r="B115" t="str">
            <v>报时新经济，点击新未来-21</v>
          </cell>
          <cell r="C115" t="str">
            <v>52秒</v>
          </cell>
          <cell r="D115" t="str">
            <v>广播</v>
          </cell>
          <cell r="E115" t="str">
            <v>第一财经广播</v>
          </cell>
        </row>
        <row r="116">
          <cell r="B116" t="str">
            <v>报时新经济，点击新未来-22</v>
          </cell>
          <cell r="C116" t="str">
            <v>56秒</v>
          </cell>
          <cell r="D116" t="str">
            <v>广播</v>
          </cell>
          <cell r="E116" t="str">
            <v>第一财经广播</v>
          </cell>
        </row>
        <row r="117">
          <cell r="B117" t="str">
            <v>报时新经济，点击新未来-23</v>
          </cell>
          <cell r="C117" t="str">
            <v>48秒</v>
          </cell>
          <cell r="D117" t="str">
            <v>广播</v>
          </cell>
          <cell r="E117" t="str">
            <v>第一财经广播</v>
          </cell>
        </row>
        <row r="118">
          <cell r="B118" t="str">
            <v>报时新经济，点击新未来-24</v>
          </cell>
          <cell r="C118" t="str">
            <v>48秒</v>
          </cell>
          <cell r="D118" t="str">
            <v>广播</v>
          </cell>
          <cell r="E118" t="str">
            <v>第一财经广播</v>
          </cell>
        </row>
        <row r="119">
          <cell r="B119" t="str">
            <v>报时新经济，点击新未来-25</v>
          </cell>
          <cell r="C119" t="str">
            <v>1分00秒</v>
          </cell>
          <cell r="D119" t="str">
            <v>广播</v>
          </cell>
          <cell r="E119" t="str">
            <v>第一财经广播</v>
          </cell>
        </row>
        <row r="120">
          <cell r="B120" t="str">
            <v>报时新经济，点击新未来-26</v>
          </cell>
          <cell r="C120" t="str">
            <v>41秒</v>
          </cell>
          <cell r="D120" t="str">
            <v>广播</v>
          </cell>
          <cell r="E120" t="str">
            <v>第一财经广播</v>
          </cell>
        </row>
        <row r="121">
          <cell r="B121" t="str">
            <v>报时新经济，点击新未来-27</v>
          </cell>
          <cell r="C121" t="str">
            <v>59秒</v>
          </cell>
          <cell r="D121" t="str">
            <v>广播</v>
          </cell>
          <cell r="E121" t="str">
            <v>第一财经广播</v>
          </cell>
        </row>
        <row r="122">
          <cell r="B122" t="str">
            <v>报时新经济，点击新未来-28</v>
          </cell>
          <cell r="C122" t="str">
            <v>52秒</v>
          </cell>
          <cell r="D122" t="str">
            <v>广播</v>
          </cell>
          <cell r="E122" t="str">
            <v>第一财经广播</v>
          </cell>
        </row>
        <row r="123">
          <cell r="B123" t="str">
            <v>报时新经济，点击新未来-29</v>
          </cell>
          <cell r="C123" t="str">
            <v>48秒</v>
          </cell>
          <cell r="D123" t="str">
            <v>广播</v>
          </cell>
          <cell r="E123" t="str">
            <v>第一财经广播</v>
          </cell>
        </row>
        <row r="124">
          <cell r="B124" t="str">
            <v>报时新经济，点击新未来-30</v>
          </cell>
          <cell r="C124" t="str">
            <v>49秒</v>
          </cell>
          <cell r="D124" t="str">
            <v>广播</v>
          </cell>
          <cell r="E124" t="str">
            <v>第一财经广播</v>
          </cell>
        </row>
        <row r="125">
          <cell r="B125" t="str">
            <v>报时新经济，点击新未来-31</v>
          </cell>
          <cell r="C125" t="str">
            <v>50秒</v>
          </cell>
          <cell r="D125" t="str">
            <v>广播</v>
          </cell>
          <cell r="E125" t="str">
            <v>第一财经广播</v>
          </cell>
        </row>
        <row r="126">
          <cell r="B126" t="str">
            <v>报时新经济，点击新未来-32</v>
          </cell>
          <cell r="C126" t="str">
            <v>58秒</v>
          </cell>
          <cell r="D126" t="str">
            <v>广播</v>
          </cell>
          <cell r="E126" t="str">
            <v>第一财经广播</v>
          </cell>
        </row>
        <row r="127">
          <cell r="B127" t="str">
            <v>报时新经济，点击新未来-33</v>
          </cell>
          <cell r="C127" t="str">
            <v>41秒</v>
          </cell>
          <cell r="D127" t="str">
            <v>广播</v>
          </cell>
          <cell r="E127" t="str">
            <v>第一财经广播</v>
          </cell>
        </row>
        <row r="128">
          <cell r="B128" t="str">
            <v>报时新经济，点击新未来-34</v>
          </cell>
          <cell r="C128" t="str">
            <v>41秒</v>
          </cell>
          <cell r="D128" t="str">
            <v>广播</v>
          </cell>
          <cell r="E128" t="str">
            <v>第一财经广播</v>
          </cell>
        </row>
        <row r="129">
          <cell r="B129" t="str">
            <v>报时新经济，点击新未来-35</v>
          </cell>
          <cell r="C129" t="str">
            <v>48秒</v>
          </cell>
          <cell r="D129" t="str">
            <v>广播</v>
          </cell>
          <cell r="E129" t="str">
            <v>第一财经广播</v>
          </cell>
        </row>
        <row r="130">
          <cell r="B130" t="str">
            <v>报时新经济，点击新未来-36</v>
          </cell>
          <cell r="C130" t="str">
            <v>41秒</v>
          </cell>
          <cell r="D130" t="str">
            <v>广播</v>
          </cell>
          <cell r="E130" t="str">
            <v>第一财经广播</v>
          </cell>
        </row>
        <row r="131">
          <cell r="B131" t="str">
            <v>建党百年公益广告系列</v>
          </cell>
          <cell r="C131" t="str">
            <v>海报设计</v>
          </cell>
          <cell r="D131" t="str">
            <v>创意</v>
          </cell>
          <cell r="E131" t="str">
            <v>上海古师文化传播有限公司</v>
          </cell>
        </row>
        <row r="132">
          <cell r="B132" t="str">
            <v>启航新征程</v>
          </cell>
          <cell r="C132" t="str">
            <v>海报设计</v>
          </cell>
          <cell r="D132" t="str">
            <v>创意</v>
          </cell>
          <cell r="E132" t="str">
            <v>个人</v>
          </cell>
        </row>
        <row r="133">
          <cell r="B133" t="str">
            <v>使用公勺公筷</v>
          </cell>
          <cell r="C133" t="str">
            <v>漫画</v>
          </cell>
          <cell r="D133" t="str">
            <v>创意</v>
          </cell>
          <cell r="E133" t="str">
            <v>个人</v>
          </cell>
        </row>
        <row r="134">
          <cell r="B134" t="str">
            <v>疫苗接种宣传海报</v>
          </cell>
          <cell r="C134" t="str">
            <v>海报设计</v>
          </cell>
          <cell r="D134" t="str">
            <v>创意</v>
          </cell>
          <cell r="E134" t="str">
            <v>上海腾捷广告设计有限公司</v>
          </cell>
        </row>
        <row r="135">
          <cell r="B135" t="str">
            <v>我的祖国</v>
          </cell>
          <cell r="C135" t="str">
            <v>3分27秒</v>
          </cell>
          <cell r="D135" t="str">
            <v>广播</v>
          </cell>
          <cell r="E135" t="str">
            <v>个人</v>
          </cell>
        </row>
        <row r="136">
          <cell r="B136" t="str">
            <v>可爱的中国</v>
          </cell>
          <cell r="C136" t="str">
            <v>4分17秒</v>
          </cell>
          <cell r="D136" t="str">
            <v>广播</v>
          </cell>
          <cell r="E136" t="str">
            <v>个人</v>
          </cell>
        </row>
        <row r="137">
          <cell r="B137" t="str">
            <v>党的历史，他们的信仰</v>
          </cell>
          <cell r="C137" t="str">
            <v>2分04秒</v>
          </cell>
          <cell r="D137" t="str">
            <v>电视</v>
          </cell>
          <cell r="E137" t="str">
            <v>个人</v>
          </cell>
        </row>
        <row r="138">
          <cell r="B138" t="str">
            <v>永远</v>
          </cell>
          <cell r="C138" t="str">
            <v>30秒</v>
          </cell>
          <cell r="D138" t="str">
            <v>电视</v>
          </cell>
          <cell r="E138" t="str">
            <v>个人</v>
          </cell>
        </row>
        <row r="139">
          <cell r="B139" t="str">
            <v>巾帼心向党 奋斗新征程</v>
          </cell>
          <cell r="C139" t="str">
            <v>30秒</v>
          </cell>
          <cell r="D139" t="str">
            <v>电视</v>
          </cell>
          <cell r="E139" t="str">
            <v>上海市妇联</v>
          </cell>
        </row>
        <row r="140">
          <cell r="B140" t="str">
            <v>爱党家国情，爱党家国情</v>
          </cell>
          <cell r="C140" t="str">
            <v>1分34秒</v>
          </cell>
          <cell r="D140" t="str">
            <v>广播</v>
          </cell>
          <cell r="E140" t="str">
            <v>云风话语传媒广告有限公司</v>
          </cell>
        </row>
        <row r="141">
          <cell r="B141" t="str">
            <v>百年坚守初心，为美好而奋斗</v>
          </cell>
          <cell r="C141" t="str">
            <v>1分14秒</v>
          </cell>
          <cell r="D141" t="str">
            <v>广播</v>
          </cell>
          <cell r="E141" t="str">
            <v>云风话语传媒广告有限公司</v>
          </cell>
        </row>
        <row r="142">
          <cell r="B142" t="str">
            <v>保护“上海之根”文化，擦亮“文明松江”名片</v>
          </cell>
          <cell r="C142" t="str">
            <v>1分00秒</v>
          </cell>
          <cell r="D142" t="str">
            <v>广播</v>
          </cell>
          <cell r="E142" t="str">
            <v>云风话语传媒广告有限公司</v>
          </cell>
        </row>
        <row r="143">
          <cell r="B143" t="str">
            <v>文明健康 始终有你</v>
          </cell>
          <cell r="C143" t="str">
            <v>1分12秒</v>
          </cell>
          <cell r="D143" t="str">
            <v>广播</v>
          </cell>
          <cell r="E143" t="str">
            <v>云风话语传媒广告有限公司</v>
          </cell>
        </row>
        <row r="144">
          <cell r="B144" t="str">
            <v>做忠实传人 守红色初心</v>
          </cell>
          <cell r="C144" t="str">
            <v>1分49秒</v>
          </cell>
          <cell r="D144" t="str">
            <v>广播</v>
          </cell>
          <cell r="E144" t="str">
            <v>云风话语传媒广告有限公司</v>
          </cell>
        </row>
        <row r="145">
          <cell r="B145" t="str">
            <v>我的五年计划 我的家国天下</v>
          </cell>
          <cell r="C145" t="str">
            <v>1分20秒</v>
          </cell>
          <cell r="D145" t="str">
            <v>广播</v>
          </cell>
          <cell r="E145" t="str">
            <v>北京新晏文化发展有限公司</v>
          </cell>
        </row>
        <row r="146">
          <cell r="B146" t="str">
            <v>献礼建党百年，共绘新松江</v>
          </cell>
          <cell r="C146" t="str">
            <v>1分01秒</v>
          </cell>
          <cell r="D146" t="str">
            <v>广播</v>
          </cell>
          <cell r="E146" t="str">
            <v>北京新晏文化发展有限公司</v>
          </cell>
        </row>
        <row r="147">
          <cell r="B147" t="str">
            <v>学习百年党史，汲取信念力量</v>
          </cell>
          <cell r="C147" t="str">
            <v>1分01秒</v>
          </cell>
          <cell r="D147" t="str">
            <v>广播</v>
          </cell>
          <cell r="E147" t="str">
            <v>北京新晏文化发展有限公司</v>
          </cell>
        </row>
        <row r="148">
          <cell r="B148" t="str">
            <v>以G60科创走廊新风貌，迎接建党100周年</v>
          </cell>
          <cell r="C148" t="str">
            <v>1分00秒</v>
          </cell>
          <cell r="D148" t="str">
            <v>广播</v>
          </cell>
          <cell r="E148" t="str">
            <v>北京新晏文化发展有限公司</v>
          </cell>
        </row>
        <row r="149">
          <cell r="B149" t="str">
            <v>中国共产党微档案</v>
          </cell>
          <cell r="C149" t="str">
            <v>1分02秒</v>
          </cell>
          <cell r="D149" t="str">
            <v>广播</v>
          </cell>
          <cell r="E149" t="str">
            <v>北京新晏文化发展有限公司</v>
          </cell>
        </row>
        <row r="150">
          <cell r="B150" t="str">
            <v>凝聚精神力量 实现伟大梦想</v>
          </cell>
          <cell r="C150" t="str">
            <v>2分55秒</v>
          </cell>
          <cell r="D150" t="str">
            <v>广播</v>
          </cell>
          <cell r="E150" t="str">
            <v>个人</v>
          </cell>
        </row>
        <row r="151">
          <cell r="B151" t="str">
            <v>岁月初心 砥砺前行</v>
          </cell>
          <cell r="C151" t="str">
            <v>1分36秒</v>
          </cell>
          <cell r="D151" t="str">
            <v>广播</v>
          </cell>
          <cell r="E151" t="str">
            <v>个人</v>
          </cell>
        </row>
        <row r="152">
          <cell r="B152" t="str">
            <v>理想照耀中国</v>
          </cell>
          <cell r="C152" t="str">
            <v>1分01秒</v>
          </cell>
          <cell r="D152" t="str">
            <v>广播</v>
          </cell>
          <cell r="E152" t="str">
            <v>个人</v>
          </cell>
        </row>
        <row r="153">
          <cell r="B153" t="str">
            <v>初心使命 奋斗征程</v>
          </cell>
          <cell r="C153" t="str">
            <v>1分59秒</v>
          </cell>
          <cell r="D153" t="str">
            <v>广播</v>
          </cell>
          <cell r="E153" t="str">
            <v>个人</v>
          </cell>
        </row>
        <row r="154">
          <cell r="B154" t="str">
            <v>共产党员 灵魂之问</v>
          </cell>
          <cell r="C154" t="str">
            <v>1分55秒</v>
          </cell>
          <cell r="D154" t="str">
            <v>广播</v>
          </cell>
          <cell r="E154" t="str">
            <v>个人</v>
          </cell>
        </row>
        <row r="155">
          <cell r="B155" t="str">
            <v>做好党建工程，献礼建党百年</v>
          </cell>
          <cell r="C155" t="str">
            <v>1分05秒</v>
          </cell>
          <cell r="D155" t="str">
            <v>广播</v>
          </cell>
          <cell r="E155" t="str">
            <v>个人</v>
          </cell>
        </row>
        <row r="156">
          <cell r="B156" t="str">
            <v>学党史、悟思想、办实事、开新局</v>
          </cell>
          <cell r="C156" t="str">
            <v>59秒</v>
          </cell>
          <cell r="D156" t="str">
            <v>广播</v>
          </cell>
          <cell r="E156" t="str">
            <v>个人</v>
          </cell>
        </row>
        <row r="157">
          <cell r="B157" t="str">
            <v>英雄</v>
          </cell>
          <cell r="C157" t="str">
            <v>1分29秒</v>
          </cell>
          <cell r="D157" t="str">
            <v>广播</v>
          </cell>
          <cell r="E157" t="str">
            <v>个人</v>
          </cell>
        </row>
        <row r="158">
          <cell r="B158" t="str">
            <v>建党百年我们正年轻</v>
          </cell>
          <cell r="C158" t="str">
            <v>1分36秒</v>
          </cell>
          <cell r="D158" t="str">
            <v>广播</v>
          </cell>
          <cell r="E158" t="str">
            <v>个人</v>
          </cell>
        </row>
        <row r="159">
          <cell r="B159" t="str">
            <v>上海之根 人文松江</v>
          </cell>
          <cell r="C159" t="str">
            <v>1分12秒</v>
          </cell>
          <cell r="D159" t="str">
            <v>广播</v>
          </cell>
          <cell r="E159" t="str">
            <v>个人</v>
          </cell>
        </row>
        <row r="160">
          <cell r="B160" t="str">
            <v>重温习声回响 感受精神力量</v>
          </cell>
          <cell r="C160" t="str">
            <v>1分32秒</v>
          </cell>
          <cell r="D160" t="str">
            <v>广播</v>
          </cell>
          <cell r="E160" t="str">
            <v>个人</v>
          </cell>
        </row>
        <row r="161">
          <cell r="B161" t="str">
            <v>践行爱国主义精神，为伟大复兴努力奋斗</v>
          </cell>
          <cell r="C161" t="str">
            <v>1分31秒</v>
          </cell>
          <cell r="D161" t="str">
            <v>广播</v>
          </cell>
          <cell r="E161" t="str">
            <v>个人</v>
          </cell>
        </row>
        <row r="162">
          <cell r="B162" t="str">
            <v>宣言精神永放光芒 传承百年初心信仰</v>
          </cell>
          <cell r="C162" t="str">
            <v>1分28秒</v>
          </cell>
          <cell r="D162" t="str">
            <v>广播</v>
          </cell>
          <cell r="E162" t="str">
            <v>个人</v>
          </cell>
        </row>
        <row r="163">
          <cell r="B163" t="str">
            <v>学党史悟思想；办实事开新局-献礼建党百年</v>
          </cell>
          <cell r="C163" t="str">
            <v>1分00秒</v>
          </cell>
          <cell r="D163" t="str">
            <v>广播</v>
          </cell>
          <cell r="E163" t="str">
            <v>个人</v>
          </cell>
        </row>
        <row r="164">
          <cell r="B164" t="str">
            <v>培育红心 党的儿女</v>
          </cell>
          <cell r="C164" t="str">
            <v>1分33秒</v>
          </cell>
          <cell r="D164" t="str">
            <v>广播</v>
          </cell>
          <cell r="E164" t="str">
            <v>个人</v>
          </cell>
        </row>
        <row r="165">
          <cell r="B165" t="str">
            <v>传承中国精神，实现伟大梦想</v>
          </cell>
          <cell r="C165" t="str">
            <v>2分03秒</v>
          </cell>
          <cell r="D165" t="str">
            <v>广播</v>
          </cell>
          <cell r="E165" t="str">
            <v>个人</v>
          </cell>
        </row>
        <row r="166">
          <cell r="B166" t="str">
            <v>红色基因代代传 童心向党迎百年</v>
          </cell>
          <cell r="C166" t="str">
            <v>1分33秒</v>
          </cell>
          <cell r="D166" t="str">
            <v>广播</v>
          </cell>
          <cell r="E166" t="str">
            <v>个人</v>
          </cell>
        </row>
        <row r="167">
          <cell r="B167" t="str">
            <v>他们正青春</v>
          </cell>
          <cell r="C167" t="str">
            <v>2分00秒</v>
          </cell>
          <cell r="D167" t="str">
            <v>电视</v>
          </cell>
          <cell r="E167" t="str">
            <v>上海广播电视台纪录片中心</v>
          </cell>
        </row>
        <row r="168">
          <cell r="B168" t="str">
            <v>后来的我们</v>
          </cell>
          <cell r="C168" t="str">
            <v>超过500字</v>
          </cell>
          <cell r="D168" t="str">
            <v>创意</v>
          </cell>
          <cell r="E168" t="str">
            <v>上海市宝山区融媒体中心</v>
          </cell>
        </row>
        <row r="169">
          <cell r="B169" t="str">
            <v>红色日记本</v>
          </cell>
          <cell r="C169" t="str">
            <v>超过500字</v>
          </cell>
          <cell r="D169" t="str">
            <v>创意</v>
          </cell>
          <cell r="E169" t="str">
            <v>个人</v>
          </cell>
        </row>
        <row r="170">
          <cell r="B170" t="str">
            <v>飘扬的旗帜</v>
          </cell>
          <cell r="C170" t="str">
            <v>3分27秒</v>
          </cell>
          <cell r="D170" t="str">
            <v>广播</v>
          </cell>
          <cell r="E170" t="str">
            <v>中共嘉定工业区工作委员宣传部</v>
          </cell>
        </row>
        <row r="171">
          <cell r="B171" t="str">
            <v>现龙村红色故事连环画</v>
          </cell>
          <cell r="C171" t="str">
            <v>创意绘画</v>
          </cell>
          <cell r="D171" t="str">
            <v>创意</v>
          </cell>
          <cell r="E171" t="str">
            <v>中共嘉定工业区工作委员宣传部</v>
          </cell>
        </row>
        <row r="172">
          <cell r="B172" t="str">
            <v>一念之间</v>
          </cell>
          <cell r="C172" t="str">
            <v>30秒</v>
          </cell>
          <cell r="D172" t="str">
            <v>电视</v>
          </cell>
          <cell r="E172" t="str">
            <v>南京邮电大学</v>
          </cell>
        </row>
        <row r="173">
          <cell r="B173" t="str">
            <v>唱响百年 家国情怀</v>
          </cell>
          <cell r="C173" t="str">
            <v>1分37秒</v>
          </cell>
          <cell r="D173" t="str">
            <v>广播</v>
          </cell>
          <cell r="E173" t="str">
            <v>个人</v>
          </cell>
        </row>
        <row r="174">
          <cell r="B174" t="str">
            <v>初心不改 历久弥坚</v>
          </cell>
          <cell r="C174" t="str">
            <v>1分47秒</v>
          </cell>
          <cell r="D174" t="str">
            <v>广播</v>
          </cell>
          <cell r="E174" t="str">
            <v>个人</v>
          </cell>
        </row>
        <row r="175">
          <cell r="B175" t="str">
            <v>物见初心传精神</v>
          </cell>
          <cell r="C175" t="str">
            <v>1分03秒</v>
          </cell>
          <cell r="D175" t="str">
            <v>广播</v>
          </cell>
          <cell r="E175" t="str">
            <v>个人</v>
          </cell>
        </row>
        <row r="176">
          <cell r="B176" t="str">
            <v>党的盛典 人民的节日</v>
          </cell>
          <cell r="C176" t="str">
            <v>30秒</v>
          </cell>
          <cell r="D176" t="str">
            <v>广播</v>
          </cell>
          <cell r="E176" t="str">
            <v>个人</v>
          </cell>
        </row>
        <row r="177">
          <cell r="B177" t="str">
            <v>奋斗百年路，起航新征程</v>
          </cell>
          <cell r="C177" t="str">
            <v>1分20秒</v>
          </cell>
          <cell r="D177" t="str">
            <v>广播</v>
          </cell>
          <cell r="E177" t="str">
            <v>个人</v>
          </cell>
        </row>
        <row r="178">
          <cell r="B178" t="str">
            <v>初心之地，百年风华</v>
          </cell>
          <cell r="C178" t="str">
            <v>2分14秒</v>
          </cell>
          <cell r="D178" t="str">
            <v>广播</v>
          </cell>
          <cell r="E178" t="str">
            <v>个人</v>
          </cell>
        </row>
        <row r="179">
          <cell r="B179" t="str">
            <v>对对联，庆七一</v>
          </cell>
          <cell r="C179" t="str">
            <v>1分00秒</v>
          </cell>
          <cell r="D179" t="str">
            <v>广播</v>
          </cell>
          <cell r="E179" t="str">
            <v>个人</v>
          </cell>
        </row>
        <row r="180">
          <cell r="B180" t="str">
            <v>凝聚奋斗力量，共筑中国梦想</v>
          </cell>
          <cell r="C180" t="str">
            <v>45秒</v>
          </cell>
          <cell r="D180" t="str">
            <v>广播</v>
          </cell>
          <cell r="E180" t="str">
            <v>个人</v>
          </cell>
        </row>
        <row r="181">
          <cell r="B181" t="str">
            <v>庆祝建党一百周年之党的农村政策篇</v>
          </cell>
          <cell r="C181" t="str">
            <v>1分00秒</v>
          </cell>
          <cell r="D181" t="str">
            <v>广播</v>
          </cell>
          <cell r="E181" t="str">
            <v>个人</v>
          </cell>
        </row>
        <row r="182">
          <cell r="B182" t="str">
            <v>生命的颜色</v>
          </cell>
          <cell r="C182" t="str">
            <v>1分00秒</v>
          </cell>
          <cell r="D182" t="str">
            <v>广播</v>
          </cell>
          <cell r="E182" t="str">
            <v>个人</v>
          </cell>
        </row>
        <row r="183">
          <cell r="B183" t="str">
            <v>声声不息</v>
          </cell>
          <cell r="C183" t="str">
            <v>1分00秒</v>
          </cell>
          <cell r="D183" t="str">
            <v>广播</v>
          </cell>
          <cell r="E183" t="str">
            <v>个人</v>
          </cell>
        </row>
        <row r="184">
          <cell r="B184" t="str">
            <v>麻雀</v>
          </cell>
          <cell r="C184" t="str">
            <v>58秒动画</v>
          </cell>
          <cell r="D184" t="str">
            <v>创意</v>
          </cell>
          <cell r="E184" t="str">
            <v>个人</v>
          </cell>
        </row>
        <row r="185">
          <cell r="B185" t="str">
            <v>与你同在</v>
          </cell>
          <cell r="C185" t="str">
            <v>373字</v>
          </cell>
          <cell r="D185" t="str">
            <v>创意</v>
          </cell>
          <cell r="E185" t="str">
            <v>个人</v>
          </cell>
        </row>
        <row r="186">
          <cell r="B186" t="str">
            <v>《廉》《洁》</v>
          </cell>
          <cell r="C186" t="str">
            <v>动图</v>
          </cell>
          <cell r="D186" t="str">
            <v>创意</v>
          </cell>
          <cell r="E186" t="str">
            <v>个人</v>
          </cell>
        </row>
        <row r="187">
          <cell r="B187" t="str">
            <v>我心赤诚永向党，红色基因代代传</v>
          </cell>
          <cell r="C187" t="str">
            <v>1分46秒</v>
          </cell>
          <cell r="D187" t="str">
            <v>广播</v>
          </cell>
          <cell r="E187" t="str">
            <v>个人</v>
          </cell>
        </row>
        <row r="188">
          <cell r="B188" t="str">
            <v>初心精神代代相传</v>
          </cell>
          <cell r="C188" t="str">
            <v>1分32秒</v>
          </cell>
          <cell r="D188" t="str">
            <v>广播</v>
          </cell>
          <cell r="E188" t="str">
            <v>个人</v>
          </cell>
        </row>
        <row r="189">
          <cell r="B189" t="str">
            <v>致敬时代最可爱的人</v>
          </cell>
          <cell r="C189" t="str">
            <v>1分32秒</v>
          </cell>
          <cell r="D189" t="str">
            <v>广播</v>
          </cell>
          <cell r="E189" t="str">
            <v>个人</v>
          </cell>
        </row>
        <row r="190">
          <cell r="B190" t="str">
            <v>胸怀千秋伟业 恰似百年风华</v>
          </cell>
          <cell r="C190" t="str">
            <v>1分29秒</v>
          </cell>
          <cell r="D190" t="str">
            <v>广播</v>
          </cell>
          <cell r="E190" t="str">
            <v>个人</v>
          </cell>
        </row>
        <row r="191">
          <cell r="B191" t="str">
            <v>勇担新使命 启航新征程</v>
          </cell>
          <cell r="C191" t="str">
            <v>1分40秒</v>
          </cell>
          <cell r="D191" t="str">
            <v>广播</v>
          </cell>
          <cell r="E191" t="str">
            <v>个人</v>
          </cell>
        </row>
        <row r="192">
          <cell r="B192" t="str">
            <v>时代答卷人 启航新征程</v>
          </cell>
          <cell r="C192" t="str">
            <v>1分23秒</v>
          </cell>
          <cell r="D192" t="str">
            <v>广播</v>
          </cell>
          <cell r="E192" t="str">
            <v>个人</v>
          </cell>
        </row>
        <row r="193">
          <cell r="B193" t="str">
            <v>守“沪”时代初心，奋斗最美百年</v>
          </cell>
          <cell r="C193" t="str">
            <v>1分34秒</v>
          </cell>
          <cell r="D193" t="str">
            <v>广播</v>
          </cell>
          <cell r="E193" t="str">
            <v>个人</v>
          </cell>
        </row>
        <row r="194">
          <cell r="B194" t="str">
            <v>中华崛起迎盛世</v>
          </cell>
          <cell r="C194" t="str">
            <v>55秒</v>
          </cell>
          <cell r="D194" t="str">
            <v>广播</v>
          </cell>
          <cell r="E194" t="str">
            <v>个人</v>
          </cell>
        </row>
        <row r="195">
          <cell r="B195" t="str">
            <v>奋斗百年路 启航新征程</v>
          </cell>
          <cell r="C195" t="str">
            <v>1分21秒</v>
          </cell>
          <cell r="D195" t="str">
            <v>广播</v>
          </cell>
          <cell r="E195" t="str">
            <v>个人</v>
          </cell>
        </row>
        <row r="196">
          <cell r="B196" t="str">
            <v>追梦信仰</v>
          </cell>
          <cell r="C196" t="str">
            <v>47秒</v>
          </cell>
          <cell r="D196" t="str">
            <v>广播</v>
          </cell>
          <cell r="E196" t="str">
            <v>个人</v>
          </cell>
        </row>
        <row r="197">
          <cell r="B197" t="str">
            <v>上海之根 文明松江</v>
          </cell>
          <cell r="C197" t="str">
            <v>1分01秒</v>
          </cell>
          <cell r="D197" t="str">
            <v>广播</v>
          </cell>
          <cell r="E197" t="str">
            <v>个人</v>
          </cell>
        </row>
        <row r="198">
          <cell r="B198" t="str">
            <v>爱党信仰，铭记心间</v>
          </cell>
          <cell r="C198" t="str">
            <v>47秒</v>
          </cell>
          <cell r="D198" t="str">
            <v>广播</v>
          </cell>
          <cell r="E198" t="str">
            <v>个人</v>
          </cell>
        </row>
        <row r="199">
          <cell r="B199" t="str">
            <v>党旗写忠诚 映照我初心</v>
          </cell>
          <cell r="C199" t="str">
            <v>59秒</v>
          </cell>
          <cell r="D199" t="str">
            <v>广播</v>
          </cell>
          <cell r="E199" t="str">
            <v>个人</v>
          </cell>
        </row>
        <row r="200">
          <cell r="B200" t="str">
            <v>党旗飘扬心向党 携手共筑中国梦</v>
          </cell>
          <cell r="C200" t="str">
            <v>1分04秒</v>
          </cell>
          <cell r="D200" t="str">
            <v>广播</v>
          </cell>
          <cell r="E200" t="str">
            <v>个人</v>
          </cell>
        </row>
        <row r="201">
          <cell r="B201" t="str">
            <v>赓续红色血脉 守“沪”初心之地</v>
          </cell>
          <cell r="C201" t="str">
            <v>1分01秒</v>
          </cell>
          <cell r="D201" t="str">
            <v>广播</v>
          </cell>
          <cell r="E201" t="str">
            <v>个人</v>
          </cell>
        </row>
        <row r="202">
          <cell r="B202" t="str">
            <v>唱支山歌给党听</v>
          </cell>
          <cell r="C202" t="str">
            <v>1分50秒</v>
          </cell>
          <cell r="D202" t="str">
            <v>广播</v>
          </cell>
          <cell r="E202" t="str">
            <v>个人</v>
          </cell>
        </row>
        <row r="203">
          <cell r="B203" t="str">
            <v>松江唱响念党恩</v>
          </cell>
          <cell r="C203" t="str">
            <v>1分20秒</v>
          </cell>
          <cell r="D203" t="str">
            <v>广播</v>
          </cell>
          <cell r="E203" t="str">
            <v>个人</v>
          </cell>
        </row>
        <row r="204">
          <cell r="B204" t="str">
            <v>路</v>
          </cell>
          <cell r="C204" t="str">
            <v>3分09秒</v>
          </cell>
          <cell r="D204" t="str">
            <v>电视</v>
          </cell>
          <cell r="E204" t="str">
            <v>个人</v>
          </cell>
        </row>
        <row r="205">
          <cell r="B205" t="str">
            <v>续集</v>
          </cell>
          <cell r="C205" t="str">
            <v>1分29秒</v>
          </cell>
          <cell r="D205" t="str">
            <v>电视</v>
          </cell>
          <cell r="E205" t="str">
            <v>个人</v>
          </cell>
        </row>
        <row r="206">
          <cell r="B206" t="str">
            <v>百年恰芳华</v>
          </cell>
          <cell r="C206" t="str">
            <v>3分00秒</v>
          </cell>
          <cell r="D206" t="str">
            <v>广播</v>
          </cell>
          <cell r="E206" t="str">
            <v>个人</v>
          </cell>
        </row>
        <row r="207">
          <cell r="B207" t="str">
            <v>岁月峥嵘 百年荣光</v>
          </cell>
          <cell r="C207" t="str">
            <v>2分58秒</v>
          </cell>
          <cell r="D207" t="str">
            <v>广播</v>
          </cell>
          <cell r="E207" t="str">
            <v>个人</v>
          </cell>
        </row>
        <row r="208">
          <cell r="B208" t="str">
            <v>与党同行</v>
          </cell>
          <cell r="C208" t="str">
            <v>1分06秒</v>
          </cell>
          <cell r="D208" t="str">
            <v>电视</v>
          </cell>
          <cell r="E208" t="str">
            <v>个人</v>
          </cell>
        </row>
        <row r="209">
          <cell r="B209" t="str">
            <v>红色传奇，梧桐礼赞</v>
          </cell>
          <cell r="C209" t="str">
            <v>4分29秒</v>
          </cell>
          <cell r="D209" t="str">
            <v>电视</v>
          </cell>
          <cell r="E209" t="str">
            <v>个人</v>
          </cell>
        </row>
        <row r="210">
          <cell r="B210" t="str">
            <v>信仰</v>
          </cell>
          <cell r="C210" t="str">
            <v>2分06秒</v>
          </cell>
          <cell r="D210" t="str">
            <v>创意</v>
          </cell>
          <cell r="E210" t="str">
            <v>上海天邑文化传播有限公司</v>
          </cell>
        </row>
        <row r="211">
          <cell r="B211" t="str">
            <v>跳水女王的逐浪人生</v>
          </cell>
          <cell r="C211" t="str">
            <v>1分30秒</v>
          </cell>
          <cell r="D211" t="str">
            <v>电视</v>
          </cell>
          <cell r="E211" t="str">
            <v>五星体育</v>
          </cell>
        </row>
        <row r="212">
          <cell r="B212" t="str">
            <v>“百场党课”老党员带领学生寻根红色记忆</v>
          </cell>
          <cell r="C212" t="str">
            <v>3分32秒</v>
          </cell>
          <cell r="D212" t="str">
            <v>电视</v>
          </cell>
          <cell r="E212" t="str">
            <v>上海对外经贸大学</v>
          </cell>
        </row>
        <row r="213">
          <cell r="B213" t="str">
            <v>党恩浩荡</v>
          </cell>
          <cell r="C213" t="str">
            <v>5分00秒</v>
          </cell>
          <cell r="D213" t="str">
            <v>广播</v>
          </cell>
          <cell r="E213" t="str">
            <v>个人</v>
          </cell>
        </row>
        <row r="214">
          <cell r="B214" t="str">
            <v>赤子</v>
          </cell>
          <cell r="C214" t="str">
            <v>433字</v>
          </cell>
          <cell r="D214" t="str">
            <v>创意</v>
          </cell>
          <cell r="E214" t="str">
            <v>个人</v>
          </cell>
        </row>
        <row r="215">
          <cell r="B215" t="str">
            <v>永远跟党走 廉洁伴我行</v>
          </cell>
          <cell r="C215" t="str">
            <v>55秒</v>
          </cell>
          <cell r="D215" t="str">
            <v>电视</v>
          </cell>
          <cell r="E215" t="str">
            <v>个人</v>
          </cell>
        </row>
        <row r="216">
          <cell r="B216" t="str">
            <v>回顾百年奋斗史，展望未来新征程</v>
          </cell>
          <cell r="C216" t="str">
            <v>3分05秒</v>
          </cell>
          <cell r="D216" t="str">
            <v>电视</v>
          </cell>
          <cell r="E216" t="str">
            <v>个人</v>
          </cell>
        </row>
        <row r="217">
          <cell r="B217" t="str">
            <v>亚东情怀</v>
          </cell>
          <cell r="C217" t="str">
            <v>479字</v>
          </cell>
          <cell r="D217" t="str">
            <v>创意</v>
          </cell>
          <cell r="E217" t="str">
            <v>个人</v>
          </cell>
        </row>
        <row r="218">
          <cell r="B218" t="str">
            <v>百年涓滴</v>
          </cell>
          <cell r="C218" t="str">
            <v>1分20秒</v>
          </cell>
          <cell r="D218" t="str">
            <v>电视</v>
          </cell>
          <cell r="E218" t="str">
            <v>上海广播电视台融媒体中心</v>
          </cell>
        </row>
        <row r="219">
          <cell r="B219" t="str">
            <v>回首百年</v>
          </cell>
          <cell r="C219" t="str">
            <v>剧本分镜</v>
          </cell>
          <cell r="D219" t="str">
            <v>创意</v>
          </cell>
          <cell r="E219" t="str">
            <v>个人</v>
          </cell>
        </row>
        <row r="220">
          <cell r="B220" t="str">
            <v>我也100岁了</v>
          </cell>
          <cell r="C220" t="str">
            <v>3分00秒</v>
          </cell>
          <cell r="D220" t="str">
            <v>电视</v>
          </cell>
          <cell r="E220" t="str">
            <v>文广互动</v>
          </cell>
        </row>
        <row r="221">
          <cell r="B221" t="str">
            <v>留下过年</v>
          </cell>
          <cell r="C221" t="str">
            <v>4分12秒</v>
          </cell>
          <cell r="D221" t="str">
            <v>电视</v>
          </cell>
          <cell r="E221" t="str">
            <v>长宁区文化艺术中心</v>
          </cell>
        </row>
        <row r="222">
          <cell r="B222" t="str">
            <v>文化馆印象</v>
          </cell>
          <cell r="C222" t="str">
            <v>3分39秒</v>
          </cell>
          <cell r="D222" t="str">
            <v>电视</v>
          </cell>
          <cell r="E222" t="str">
            <v>长宁区文化艺术中心</v>
          </cell>
        </row>
        <row r="223">
          <cell r="B223" t="str">
            <v>逆行中的你</v>
          </cell>
          <cell r="C223" t="str">
            <v>4分00秒</v>
          </cell>
          <cell r="D223" t="str">
            <v>电视</v>
          </cell>
          <cell r="E223" t="str">
            <v>长宁区文化艺术中心</v>
          </cell>
        </row>
        <row r="224">
          <cell r="B224" t="str">
            <v>牺牲</v>
          </cell>
          <cell r="C224" t="str">
            <v>4分45秒</v>
          </cell>
          <cell r="D224" t="str">
            <v>电视</v>
          </cell>
          <cell r="E224" t="str">
            <v>真实传媒有限公司</v>
          </cell>
        </row>
        <row r="225">
          <cell r="B225" t="str">
            <v>英雄的容颜</v>
          </cell>
          <cell r="C225" t="str">
            <v>3分10秒</v>
          </cell>
          <cell r="D225" t="str">
            <v>电视</v>
          </cell>
          <cell r="E225" t="str">
            <v>东方卫视中心</v>
          </cell>
        </row>
        <row r="226">
          <cell r="B226" t="str">
            <v>建党百年长征精神</v>
          </cell>
          <cell r="C226" t="str">
            <v>1分49秒</v>
          </cell>
          <cell r="D226" t="str">
            <v>电视</v>
          </cell>
          <cell r="E226" t="str">
            <v>小红书</v>
          </cell>
        </row>
        <row r="227">
          <cell r="B227" t="str">
            <v>青年人的歌</v>
          </cell>
          <cell r="C227" t="str">
            <v>2分06秒</v>
          </cell>
          <cell r="D227" t="str">
            <v>电视</v>
          </cell>
          <cell r="E227" t="str">
            <v>个人</v>
          </cell>
        </row>
        <row r="228">
          <cell r="B228" t="str">
            <v>回首百年峥嵘路，启航未来新征程</v>
          </cell>
          <cell r="C228" t="str">
            <v>无内容</v>
          </cell>
          <cell r="D228" t="str">
            <v>广播</v>
          </cell>
          <cell r="E228" t="str">
            <v>个人</v>
          </cell>
        </row>
        <row r="229">
          <cell r="B229" t="str">
            <v>跟党走</v>
          </cell>
          <cell r="C229" t="str">
            <v>4分51秒</v>
          </cell>
          <cell r="D229" t="str">
            <v>电视</v>
          </cell>
          <cell r="E229" t="str">
            <v>个人</v>
          </cell>
        </row>
        <row r="230">
          <cell r="B230" t="str">
            <v>我们的百年</v>
          </cell>
          <cell r="C230" t="str">
            <v>1分57秒</v>
          </cell>
          <cell r="D230" t="str">
            <v>电视</v>
          </cell>
          <cell r="E230" t="str">
            <v>个人</v>
          </cell>
        </row>
        <row r="231">
          <cell r="B231" t="str">
            <v>从黑白到五彩斑斓的世界</v>
          </cell>
          <cell r="C231" t="str">
            <v>1分02秒</v>
          </cell>
          <cell r="D231" t="str">
            <v>电视</v>
          </cell>
          <cell r="E231" t="str">
            <v>个人</v>
          </cell>
        </row>
        <row r="232">
          <cell r="B232" t="str">
            <v>幸福中国红</v>
          </cell>
          <cell r="C232" t="str">
            <v>1分00秒</v>
          </cell>
          <cell r="D232" t="str">
            <v>电视</v>
          </cell>
          <cell r="E232" t="str">
            <v>个人</v>
          </cell>
        </row>
        <row r="233">
          <cell r="B233" t="str">
            <v>教育：一棵大树</v>
          </cell>
          <cell r="C233" t="str">
            <v>超过500字创意脚本</v>
          </cell>
          <cell r="D233" t="str">
            <v>创意</v>
          </cell>
          <cell r="E233" t="str">
            <v>个人</v>
          </cell>
        </row>
        <row r="234">
          <cell r="B234" t="str">
            <v>微不足道</v>
          </cell>
          <cell r="C234" t="str">
            <v>430字</v>
          </cell>
          <cell r="D234" t="str">
            <v>创意</v>
          </cell>
          <cell r="E234" t="str">
            <v>个人</v>
          </cell>
        </row>
        <row r="235">
          <cell r="B235" t="str">
            <v>吃水不忘挖井人</v>
          </cell>
          <cell r="C235" t="str">
            <v>超过500字</v>
          </cell>
          <cell r="D235" t="str">
            <v>创意</v>
          </cell>
          <cell r="E235" t="str">
            <v>个人</v>
          </cell>
        </row>
        <row r="236">
          <cell r="B236" t="str">
            <v>薪火</v>
          </cell>
          <cell r="C236" t="str">
            <v>2分56秒</v>
          </cell>
          <cell r="D236" t="str">
            <v>电视</v>
          </cell>
          <cell r="E236" t="str">
            <v>个人</v>
          </cell>
        </row>
        <row r="237">
          <cell r="B237" t="str">
            <v>新农创新家园</v>
          </cell>
          <cell r="C237" t="str">
            <v>4分57秒</v>
          </cell>
          <cell r="D237" t="str">
            <v>电视</v>
          </cell>
          <cell r="E237" t="str">
            <v>个人</v>
          </cell>
        </row>
        <row r="238">
          <cell r="B238" t="str">
            <v>晨跑</v>
          </cell>
          <cell r="C238" t="str">
            <v>2分25秒</v>
          </cell>
          <cell r="D238" t="str">
            <v>电视</v>
          </cell>
          <cell r="E238" t="str">
            <v>个人</v>
          </cell>
        </row>
        <row r="239">
          <cell r="B239" t="str">
            <v>歌唱祖国</v>
          </cell>
          <cell r="C239" t="str">
            <v>2分06秒</v>
          </cell>
          <cell r="D239" t="str">
            <v>电视</v>
          </cell>
          <cell r="E239" t="str">
            <v>个人</v>
          </cell>
        </row>
        <row r="240">
          <cell r="B240" t="str">
            <v>一通电话</v>
          </cell>
          <cell r="C240" t="str">
            <v>2分25秒</v>
          </cell>
          <cell r="D240" t="str">
            <v>电视</v>
          </cell>
          <cell r="E240" t="str">
            <v>个人</v>
          </cell>
        </row>
        <row r="241">
          <cell r="B241" t="str">
            <v>不朽青松多松年</v>
          </cell>
          <cell r="C241" t="str">
            <v>14分47秒</v>
          </cell>
          <cell r="D241" t="str">
            <v>电视</v>
          </cell>
          <cell r="E241" t="str">
            <v>个人</v>
          </cell>
        </row>
        <row r="242">
          <cell r="B242" t="str">
            <v>少年</v>
          </cell>
          <cell r="C242" t="str">
            <v>42秒</v>
          </cell>
          <cell r="D242" t="str">
            <v>电视</v>
          </cell>
          <cell r="E242" t="str">
            <v>个人</v>
          </cell>
        </row>
        <row r="243">
          <cell r="B243" t="str">
            <v>为什么读书</v>
          </cell>
          <cell r="C243" t="str">
            <v>超过500字</v>
          </cell>
          <cell r="D243" t="str">
            <v>创意</v>
          </cell>
          <cell r="E243" t="str">
            <v>个人</v>
          </cell>
        </row>
        <row r="244">
          <cell r="B244" t="str">
            <v>光盘行动 拒绝推销</v>
          </cell>
          <cell r="C244" t="str">
            <v>55秒</v>
          </cell>
          <cell r="D244" t="str">
            <v>电视</v>
          </cell>
          <cell r="E244" t="str">
            <v>个人</v>
          </cell>
        </row>
        <row r="245">
          <cell r="B245" t="str">
            <v>红动中国 长征路</v>
          </cell>
          <cell r="C245" t="str">
            <v>31秒</v>
          </cell>
          <cell r="D245" t="str">
            <v>电视</v>
          </cell>
          <cell r="E245" t="str">
            <v>个人</v>
          </cell>
        </row>
        <row r="246">
          <cell r="B246" t="str">
            <v>曲唱百年</v>
          </cell>
          <cell r="C246" t="str">
            <v>5分00秒</v>
          </cell>
          <cell r="D246" t="str">
            <v>电视</v>
          </cell>
          <cell r="E246" t="str">
            <v>个人</v>
          </cell>
        </row>
        <row r="247">
          <cell r="B247" t="str">
            <v>最后防线</v>
          </cell>
          <cell r="C247" t="str">
            <v>2分28秒</v>
          </cell>
          <cell r="D247" t="str">
            <v>电视</v>
          </cell>
          <cell r="E247" t="str">
            <v>个人</v>
          </cell>
        </row>
        <row r="248">
          <cell r="B248" t="str">
            <v>他们是共产党员</v>
          </cell>
          <cell r="C248" t="str">
            <v>1分10秒</v>
          </cell>
          <cell r="D248" t="str">
            <v>电视</v>
          </cell>
          <cell r="E248" t="str">
            <v>个人</v>
          </cell>
        </row>
        <row r="249">
          <cell r="B249" t="str">
            <v>《星辰》</v>
          </cell>
          <cell r="C249" t="str">
            <v>无内容</v>
          </cell>
          <cell r="D249" t="str">
            <v>广播</v>
          </cell>
          <cell r="E249" t="str">
            <v>个人</v>
          </cell>
        </row>
        <row r="250">
          <cell r="B250" t="str">
            <v>快板</v>
          </cell>
          <cell r="C250" t="str">
            <v>无内容</v>
          </cell>
          <cell r="D250" t="str">
            <v>广播</v>
          </cell>
          <cell r="E250" t="str">
            <v>个人</v>
          </cell>
        </row>
        <row r="251">
          <cell r="B251" t="str">
            <v>穿越时空 打卡百年党史</v>
          </cell>
          <cell r="C251" t="str">
            <v>1分38秒</v>
          </cell>
          <cell r="D251" t="str">
            <v>电视</v>
          </cell>
          <cell r="E251" t="str">
            <v>个人</v>
          </cell>
        </row>
        <row r="252">
          <cell r="B252" t="str">
            <v>少年说</v>
          </cell>
          <cell r="C252" t="str">
            <v>4分46秒</v>
          </cell>
          <cell r="D252" t="str">
            <v>电视</v>
          </cell>
          <cell r="E252" t="str">
            <v>个人</v>
          </cell>
        </row>
        <row r="253">
          <cell r="B253" t="str">
            <v>致敬青春的力量</v>
          </cell>
          <cell r="C253" t="str">
            <v>2分50秒</v>
          </cell>
          <cell r="D253" t="str">
            <v>电视</v>
          </cell>
          <cell r="E253" t="str">
            <v>个人</v>
          </cell>
        </row>
        <row r="254">
          <cell r="B254" t="str">
            <v>花开：女学</v>
          </cell>
          <cell r="C254" t="str">
            <v>2分44秒</v>
          </cell>
          <cell r="D254" t="str">
            <v>电视</v>
          </cell>
          <cell r="E254" t="str">
            <v>个人</v>
          </cell>
        </row>
        <row r="255">
          <cell r="B255" t="str">
            <v>探索</v>
          </cell>
          <cell r="C255" t="str">
            <v>1分57秒</v>
          </cell>
          <cell r="D255" t="str">
            <v>电视</v>
          </cell>
          <cell r="E255" t="str">
            <v>个人</v>
          </cell>
        </row>
        <row r="256">
          <cell r="B256" t="str">
            <v>传承</v>
          </cell>
          <cell r="C256" t="str">
            <v>4分29秒</v>
          </cell>
          <cell r="D256" t="str">
            <v>电视</v>
          </cell>
          <cell r="E256" t="str">
            <v>个人</v>
          </cell>
        </row>
        <row r="257">
          <cell r="B257" t="str">
            <v>百年追溯· 穿越古今</v>
          </cell>
          <cell r="C257" t="str">
            <v>2分29秒</v>
          </cell>
          <cell r="D257" t="str">
            <v>电视</v>
          </cell>
          <cell r="E257" t="str">
            <v>个人</v>
          </cell>
        </row>
        <row r="258">
          <cell r="B258" t="str">
            <v>建党100年，小康全社会</v>
          </cell>
          <cell r="C258" t="str">
            <v>30秒</v>
          </cell>
          <cell r="D258" t="str">
            <v>电视</v>
          </cell>
          <cell r="E258" t="str">
            <v>个人</v>
          </cell>
        </row>
        <row r="259">
          <cell r="B259" t="str">
            <v>奋斗百年路 启航新征程</v>
          </cell>
          <cell r="C259" t="str">
            <v>45秒</v>
          </cell>
          <cell r="D259" t="str">
            <v>电视</v>
          </cell>
          <cell r="E259" t="str">
            <v>个人</v>
          </cell>
        </row>
        <row r="260">
          <cell r="B260" t="str">
            <v>光辉历程 百年荣光 理想照耀中国</v>
          </cell>
          <cell r="C260" t="str">
            <v>31秒</v>
          </cell>
          <cell r="D260" t="str">
            <v>电视</v>
          </cell>
          <cell r="E260" t="str">
            <v>个人</v>
          </cell>
        </row>
        <row r="261">
          <cell r="B261" t="str">
            <v>讲好身边的党员故事</v>
          </cell>
          <cell r="C261" t="str">
            <v>3分05秒</v>
          </cell>
          <cell r="D261" t="str">
            <v>电视</v>
          </cell>
          <cell r="E261" t="str">
            <v>个人</v>
          </cell>
        </row>
        <row r="262">
          <cell r="B262" t="str">
            <v>朱德的扁担</v>
          </cell>
          <cell r="C262" t="str">
            <v>4分25秒</v>
          </cell>
          <cell r="D262" t="str">
            <v>电视</v>
          </cell>
          <cell r="E262" t="str">
            <v>个人</v>
          </cell>
        </row>
        <row r="263">
          <cell r="B263" t="str">
            <v>辉煌历程 百年荣耀</v>
          </cell>
          <cell r="C263" t="str">
            <v>1分10秒</v>
          </cell>
          <cell r="D263" t="str">
            <v>电视</v>
          </cell>
          <cell r="E263" t="str">
            <v>个人</v>
          </cell>
        </row>
        <row r="264">
          <cell r="B264" t="str">
            <v>见证中国速度</v>
          </cell>
          <cell r="C264" t="str">
            <v>25秒</v>
          </cell>
          <cell r="D264" t="str">
            <v>电视</v>
          </cell>
          <cell r="E264" t="str">
            <v>个人</v>
          </cell>
        </row>
        <row r="265">
          <cell r="B265" t="str">
            <v>遵义会议</v>
          </cell>
          <cell r="C265" t="str">
            <v>4分28秒</v>
          </cell>
          <cell r="D265" t="str">
            <v>电视</v>
          </cell>
          <cell r="E265" t="str">
            <v>个人</v>
          </cell>
        </row>
        <row r="266">
          <cell r="B266" t="str">
            <v>梦出发的地方</v>
          </cell>
          <cell r="C266" t="str">
            <v>3分53秒</v>
          </cell>
          <cell r="D266" t="str">
            <v>电视</v>
          </cell>
          <cell r="E266" t="str">
            <v>个人</v>
          </cell>
        </row>
        <row r="267">
          <cell r="B267" t="str">
            <v>星火</v>
          </cell>
          <cell r="C267" t="str">
            <v>1分46秒</v>
          </cell>
          <cell r="D267" t="str">
            <v>电视</v>
          </cell>
          <cell r="E267" t="str">
            <v>个人</v>
          </cell>
        </row>
        <row r="268">
          <cell r="B268" t="str">
            <v>少年中国说</v>
          </cell>
          <cell r="C268" t="str">
            <v>1分22秒</v>
          </cell>
          <cell r="D268" t="str">
            <v>电视</v>
          </cell>
          <cell r="E268" t="str">
            <v>个人</v>
          </cell>
        </row>
        <row r="269">
          <cell r="B269" t="str">
            <v>辉煌百年</v>
          </cell>
          <cell r="C269" t="str">
            <v>55秒</v>
          </cell>
          <cell r="D269" t="str">
            <v>电视</v>
          </cell>
          <cell r="E269" t="str">
            <v>个人</v>
          </cell>
        </row>
        <row r="270">
          <cell r="B270" t="str">
            <v>沪</v>
          </cell>
          <cell r="C270" t="str">
            <v>378字</v>
          </cell>
          <cell r="D270" t="str">
            <v>创意</v>
          </cell>
          <cell r="E270" t="str">
            <v>个人</v>
          </cell>
        </row>
        <row r="271">
          <cell r="B271" t="str">
            <v>升国旗</v>
          </cell>
          <cell r="C271" t="str">
            <v>348字</v>
          </cell>
          <cell r="D271" t="str">
            <v>创意</v>
          </cell>
          <cell r="E271" t="str">
            <v>个人</v>
          </cell>
        </row>
        <row r="272">
          <cell r="B272" t="str">
            <v>少年与党</v>
          </cell>
          <cell r="C272" t="str">
            <v>480字</v>
          </cell>
          <cell r="D272" t="str">
            <v>创意</v>
          </cell>
          <cell r="E272" t="str">
            <v>个人</v>
          </cell>
        </row>
        <row r="273">
          <cell r="B273" t="str">
            <v>青年觉醒</v>
          </cell>
          <cell r="C273" t="str">
            <v>超过500字剧本</v>
          </cell>
          <cell r="D273" t="str">
            <v>创意</v>
          </cell>
          <cell r="E273" t="str">
            <v>个人</v>
          </cell>
        </row>
        <row r="274">
          <cell r="B274" t="str">
            <v>勇敢者的路</v>
          </cell>
          <cell r="C274" t="str">
            <v>488字</v>
          </cell>
          <cell r="D274" t="str">
            <v>创意</v>
          </cell>
          <cell r="E274" t="str">
            <v>个人</v>
          </cell>
        </row>
        <row r="275">
          <cell r="B275" t="str">
            <v>奋斗百年路，启航新征程</v>
          </cell>
          <cell r="C275" t="str">
            <v>261字 </v>
          </cell>
          <cell r="D275" t="str">
            <v>创意</v>
          </cell>
          <cell r="E275" t="str">
            <v>个人</v>
          </cell>
        </row>
        <row r="276">
          <cell r="B276" t="str">
            <v>奋斗百年路，让我们一起启航新征程</v>
          </cell>
          <cell r="C276" t="str">
            <v>超过500字剧本</v>
          </cell>
          <cell r="D276" t="str">
            <v>创意</v>
          </cell>
          <cell r="E276" t="str">
            <v>个人</v>
          </cell>
        </row>
        <row r="277">
          <cell r="B277" t="str">
            <v>我就是那闪亮的星</v>
          </cell>
          <cell r="C277" t="str">
            <v>超过500字剧本</v>
          </cell>
          <cell r="D277" t="str">
            <v>创意</v>
          </cell>
          <cell r="E277" t="str">
            <v>个人</v>
          </cell>
        </row>
        <row r="278">
          <cell r="B278" t="str">
            <v>家书</v>
          </cell>
          <cell r="C278" t="str">
            <v>超过500字剧本</v>
          </cell>
          <cell r="D278" t="str">
            <v>创意</v>
          </cell>
          <cell r="E278" t="str">
            <v>个人</v>
          </cell>
        </row>
        <row r="279">
          <cell r="B279" t="str">
            <v>百年新程 起新航</v>
          </cell>
          <cell r="C279" t="str">
            <v>超过500字剧本</v>
          </cell>
          <cell r="D279" t="str">
            <v>创意</v>
          </cell>
          <cell r="E279" t="str">
            <v>个人</v>
          </cell>
        </row>
        <row r="280">
          <cell r="B280" t="str">
            <v>赞美你，石库门！感恩您，中国共产党！</v>
          </cell>
          <cell r="C280" t="str">
            <v>超过500字广播剧本</v>
          </cell>
          <cell r="D280" t="str">
            <v>创意</v>
          </cell>
          <cell r="E280" t="str">
            <v>个人</v>
          </cell>
        </row>
        <row r="281">
          <cell r="B281" t="str">
            <v>不忘初心</v>
          </cell>
          <cell r="C281" t="str">
            <v>480字</v>
          </cell>
          <cell r="D281" t="str">
            <v>创意</v>
          </cell>
          <cell r="E281" t="str">
            <v>个人</v>
          </cell>
        </row>
        <row r="282">
          <cell r="B282" t="str">
            <v>鲤鱼跃龙门</v>
          </cell>
          <cell r="C282" t="str">
            <v>358字</v>
          </cell>
          <cell r="D282" t="str">
            <v>创意</v>
          </cell>
          <cell r="E282" t="str">
            <v>个人</v>
          </cell>
        </row>
        <row r="283">
          <cell r="B283" t="str">
            <v>灯亮了</v>
          </cell>
          <cell r="C283" t="str">
            <v>386字 </v>
          </cell>
          <cell r="D283" t="str">
            <v>创意</v>
          </cell>
          <cell r="E283" t="str">
            <v>个人</v>
          </cell>
        </row>
        <row r="284">
          <cell r="B284" t="str">
            <v>待到繁星漫天时</v>
          </cell>
          <cell r="C284" t="str">
            <v>388字</v>
          </cell>
          <cell r="D284" t="str">
            <v>创意</v>
          </cell>
          <cell r="E284" t="str">
            <v>个人</v>
          </cell>
        </row>
        <row r="285">
          <cell r="B285" t="str">
            <v>在无人知晓的往事里</v>
          </cell>
          <cell r="C285" t="str">
            <v>475字 </v>
          </cell>
          <cell r="D285" t="str">
            <v>创意</v>
          </cell>
          <cell r="E285" t="str">
            <v>个人</v>
          </cell>
        </row>
        <row r="286">
          <cell r="B286" t="str">
            <v>传承精神</v>
          </cell>
          <cell r="C286" t="str">
            <v>381字</v>
          </cell>
          <cell r="D286" t="str">
            <v>创意</v>
          </cell>
          <cell r="E286" t="str">
            <v>个人</v>
          </cell>
        </row>
        <row r="287">
          <cell r="B287" t="str">
            <v>不能忘</v>
          </cell>
          <cell r="C287" t="str">
            <v>443字</v>
          </cell>
          <cell r="D287" t="str">
            <v>创意</v>
          </cell>
          <cell r="E287" t="str">
            <v>个人</v>
          </cell>
        </row>
        <row r="288">
          <cell r="B288" t="str">
            <v>见证者见证着</v>
          </cell>
          <cell r="C288" t="str">
            <v>389字</v>
          </cell>
          <cell r="D288" t="str">
            <v>创意</v>
          </cell>
          <cell r="E288" t="str">
            <v>个人</v>
          </cell>
        </row>
        <row r="289">
          <cell r="B289" t="str">
            <v>一千次</v>
          </cell>
          <cell r="C289" t="str">
            <v>499字</v>
          </cell>
          <cell r="D289" t="str">
            <v>创意</v>
          </cell>
          <cell r="E289" t="str">
            <v>个人</v>
          </cell>
        </row>
        <row r="290">
          <cell r="B290" t="str">
            <v>“麒麟童”应邀访公馆</v>
          </cell>
          <cell r="C290" t="str">
            <v>255字</v>
          </cell>
          <cell r="D290" t="str">
            <v>创意</v>
          </cell>
          <cell r="E290" t="str">
            <v>个人</v>
          </cell>
        </row>
        <row r="291">
          <cell r="B291" t="str">
            <v>窗台上的“菊花”</v>
          </cell>
          <cell r="C291" t="str">
            <v>超过500字</v>
          </cell>
          <cell r="D291" t="str">
            <v>创意</v>
          </cell>
          <cell r="E291" t="str">
            <v>个人</v>
          </cell>
        </row>
        <row r="292">
          <cell r="B292" t="str">
            <v>干枯的三角梅</v>
          </cell>
          <cell r="C292" t="str">
            <v>422字</v>
          </cell>
          <cell r="D292" t="str">
            <v>创意</v>
          </cell>
          <cell r="E292" t="str">
            <v>个人</v>
          </cell>
        </row>
        <row r="293">
          <cell r="B293" t="str">
            <v>和人民教育家的最后握别</v>
          </cell>
          <cell r="C293" t="str">
            <v>332字</v>
          </cell>
          <cell r="D293" t="str">
            <v>创意</v>
          </cell>
          <cell r="E293" t="str">
            <v>个人</v>
          </cell>
        </row>
        <row r="294">
          <cell r="B294" t="str">
            <v>周公馆里的“洋客人”</v>
          </cell>
          <cell r="C294" t="str">
            <v>398字</v>
          </cell>
          <cell r="D294" t="str">
            <v>创意</v>
          </cell>
          <cell r="E294" t="str">
            <v>个人</v>
          </cell>
        </row>
        <row r="295">
          <cell r="B295" t="str">
            <v>周公怒喝“狗特务”</v>
          </cell>
          <cell r="C295" t="str">
            <v>354字</v>
          </cell>
          <cell r="D295" t="str">
            <v>创意</v>
          </cell>
          <cell r="E295" t="str">
            <v>个人</v>
          </cell>
        </row>
        <row r="296">
          <cell r="B296" t="str">
            <v>棉裤与饭</v>
          </cell>
          <cell r="C296" t="str">
            <v>412字</v>
          </cell>
          <cell r="D296" t="str">
            <v>创意</v>
          </cell>
          <cell r="E296" t="str">
            <v>个人</v>
          </cell>
        </row>
        <row r="297">
          <cell r="B297" t="str">
            <v>革命先烈王璞</v>
          </cell>
          <cell r="C297" t="str">
            <v>423字 </v>
          </cell>
          <cell r="D297" t="str">
            <v>创意</v>
          </cell>
          <cell r="E297" t="str">
            <v>个人</v>
          </cell>
        </row>
        <row r="298">
          <cell r="B298" t="str">
            <v>沙包</v>
          </cell>
          <cell r="C298" t="str">
            <v>372字</v>
          </cell>
          <cell r="D298" t="str">
            <v>创意</v>
          </cell>
          <cell r="E298" t="str">
            <v>个人</v>
          </cell>
        </row>
        <row r="299">
          <cell r="B299" t="str">
            <v>民族英雄-陈怀民</v>
          </cell>
          <cell r="C299" t="str">
            <v>433字</v>
          </cell>
          <cell r="D299" t="str">
            <v>创意</v>
          </cell>
          <cell r="E299" t="str">
            <v>个人</v>
          </cell>
        </row>
        <row r="300">
          <cell r="B300" t="str">
            <v>致敬每一段不朽的爱情</v>
          </cell>
          <cell r="C300" t="str">
            <v>4分33秒</v>
          </cell>
          <cell r="D300" t="str">
            <v>广播</v>
          </cell>
          <cell r="E300" t="str">
            <v>个人</v>
          </cell>
        </row>
        <row r="301">
          <cell r="B301" t="str">
            <v>坚定不移跟党走</v>
          </cell>
          <cell r="C301" t="str">
            <v>3分10秒</v>
          </cell>
          <cell r="D301" t="str">
            <v>广播</v>
          </cell>
          <cell r="E301" t="str">
            <v>个人</v>
          </cell>
        </row>
        <row r="302">
          <cell r="B302" t="str">
            <v>红色广播</v>
          </cell>
          <cell r="C302" t="str">
            <v>2分48秒</v>
          </cell>
          <cell r="D302" t="str">
            <v>广播</v>
          </cell>
          <cell r="E302" t="str">
            <v>个人</v>
          </cell>
        </row>
        <row r="303">
          <cell r="B303" t="str">
            <v>回望百年路，共创新时代</v>
          </cell>
          <cell r="C303" t="str">
            <v>4分13秒</v>
          </cell>
          <cell r="D303" t="str">
            <v>广播</v>
          </cell>
          <cell r="E303" t="str">
            <v>个人</v>
          </cell>
        </row>
        <row r="304">
          <cell r="B304" t="str">
            <v>党旗的变迁</v>
          </cell>
          <cell r="C304" t="str">
            <v>3分53秒</v>
          </cell>
          <cell r="D304" t="str">
            <v>广播</v>
          </cell>
          <cell r="E304" t="str">
            <v>个人</v>
          </cell>
        </row>
        <row r="305">
          <cell r="B305" t="str">
            <v>跨越百年</v>
          </cell>
          <cell r="C305" t="str">
            <v>2分24秒</v>
          </cell>
          <cell r="D305" t="str">
            <v>广播</v>
          </cell>
          <cell r="E305" t="str">
            <v>个人</v>
          </cell>
        </row>
        <row r="306">
          <cell r="B306" t="str">
            <v>国脊</v>
          </cell>
          <cell r="C306" t="str">
            <v>3分24秒</v>
          </cell>
          <cell r="D306" t="str">
            <v>广播</v>
          </cell>
          <cell r="E306" t="str">
            <v>个人</v>
          </cell>
        </row>
        <row r="307">
          <cell r="B307" t="str">
            <v>我与建党一百周年</v>
          </cell>
          <cell r="C307" t="str">
            <v>2分56秒</v>
          </cell>
          <cell r="D307" t="str">
            <v>广播</v>
          </cell>
          <cell r="E307" t="str">
            <v>个人</v>
          </cell>
        </row>
        <row r="308">
          <cell r="B308" t="str">
            <v>奋斗百年路，启航新征程</v>
          </cell>
          <cell r="C308" t="str">
            <v>3分58秒</v>
          </cell>
          <cell r="D308" t="str">
            <v>广播</v>
          </cell>
          <cell r="E308" t="str">
            <v>个人</v>
          </cell>
        </row>
        <row r="309">
          <cell r="B309" t="str">
            <v>青年觉醒</v>
          </cell>
          <cell r="C309" t="str">
            <v>2分11秒</v>
          </cell>
          <cell r="D309" t="str">
            <v>广播</v>
          </cell>
          <cell r="E309" t="str">
            <v>个人</v>
          </cell>
        </row>
        <row r="310">
          <cell r="B310" t="str">
            <v>勇敢者的路</v>
          </cell>
          <cell r="C310" t="str">
            <v>1分14秒</v>
          </cell>
          <cell r="D310" t="str">
            <v>广播</v>
          </cell>
          <cell r="E310" t="str">
            <v>个人</v>
          </cell>
        </row>
        <row r="311">
          <cell r="B311" t="str">
            <v>党，警醒的钟响</v>
          </cell>
          <cell r="C311" t="str">
            <v>1分37秒</v>
          </cell>
          <cell r="D311" t="str">
            <v>广播</v>
          </cell>
          <cell r="E311" t="str">
            <v>个人</v>
          </cell>
        </row>
        <row r="312">
          <cell r="B312" t="str">
            <v>回首百年</v>
          </cell>
          <cell r="C312" t="str">
            <v>4分29秒</v>
          </cell>
          <cell r="D312" t="str">
            <v>广播</v>
          </cell>
          <cell r="E312" t="str">
            <v>个人</v>
          </cell>
        </row>
        <row r="313">
          <cell r="B313" t="str">
            <v>“兴业”到“复兴”的时空之旅</v>
          </cell>
          <cell r="C313" t="str">
            <v>4分30秒</v>
          </cell>
          <cell r="D313" t="str">
            <v>广播</v>
          </cell>
          <cell r="E313" t="str">
            <v>个人</v>
          </cell>
        </row>
        <row r="314">
          <cell r="B314" t="str">
            <v>五卅火种--顾正红</v>
          </cell>
          <cell r="C314" t="str">
            <v>3分39秒</v>
          </cell>
          <cell r="D314" t="str">
            <v>广播</v>
          </cell>
          <cell r="E314" t="str">
            <v>个人</v>
          </cell>
        </row>
        <row r="315">
          <cell r="B315" t="str">
            <v>红船随想</v>
          </cell>
          <cell r="C315" t="str">
            <v>4分11秒</v>
          </cell>
          <cell r="D315" t="str">
            <v>广播</v>
          </cell>
          <cell r="E315" t="str">
            <v>个人</v>
          </cell>
        </row>
        <row r="316">
          <cell r="B316" t="str">
            <v>渔阳浩歌</v>
          </cell>
          <cell r="C316" t="str">
            <v>3分45秒</v>
          </cell>
          <cell r="D316" t="str">
            <v>广播</v>
          </cell>
          <cell r="E316" t="str">
            <v>个人</v>
          </cell>
        </row>
        <row r="317">
          <cell r="B317" t="str">
            <v>裂隙与闪电</v>
          </cell>
          <cell r="C317" t="str">
            <v>3分12秒</v>
          </cell>
          <cell r="D317" t="str">
            <v>广播</v>
          </cell>
          <cell r="E317" t="str">
            <v>个人</v>
          </cell>
        </row>
        <row r="318">
          <cell r="B318" t="str">
            <v>南湖红船新舵手</v>
          </cell>
          <cell r="C318" t="str">
            <v>2分51秒</v>
          </cell>
          <cell r="D318" t="str">
            <v>广播</v>
          </cell>
          <cell r="E318" t="str">
            <v>个人</v>
          </cell>
        </row>
        <row r="319">
          <cell r="B319" t="str">
            <v>钱壮飞截获电报</v>
          </cell>
          <cell r="C319" t="str">
            <v>2分23秒</v>
          </cell>
          <cell r="D319" t="str">
            <v>广播</v>
          </cell>
          <cell r="E319" t="str">
            <v>个人</v>
          </cell>
        </row>
        <row r="320">
          <cell r="B320" t="str">
            <v>石库门礼赞</v>
          </cell>
          <cell r="C320" t="str">
            <v>3分44秒</v>
          </cell>
          <cell r="D320" t="str">
            <v>广播</v>
          </cell>
          <cell r="E320" t="str">
            <v>个人</v>
          </cell>
        </row>
        <row r="321">
          <cell r="B321" t="str">
            <v>一条大写的小道</v>
          </cell>
          <cell r="C321" t="str">
            <v>3分18秒</v>
          </cell>
          <cell r="D321" t="str">
            <v>广播</v>
          </cell>
          <cell r="E321" t="str">
            <v>个人</v>
          </cell>
        </row>
        <row r="322">
          <cell r="B322" t="str">
            <v>愚园路上的红色伉俪</v>
          </cell>
          <cell r="C322" t="str">
            <v>3分12秒</v>
          </cell>
          <cell r="D322" t="str">
            <v>广播</v>
          </cell>
          <cell r="E322" t="str">
            <v>个人</v>
          </cell>
        </row>
        <row r="323">
          <cell r="B323" t="str">
            <v>长征长征</v>
          </cell>
          <cell r="C323" t="str">
            <v>2分01秒</v>
          </cell>
          <cell r="D323" t="str">
            <v>广播</v>
          </cell>
          <cell r="E323" t="str">
            <v>个人</v>
          </cell>
        </row>
        <row r="324">
          <cell r="B324" t="str">
            <v>百年新程 起新航</v>
          </cell>
          <cell r="C324" t="str">
            <v>3分47秒</v>
          </cell>
          <cell r="D324" t="str">
            <v>广播</v>
          </cell>
          <cell r="E324" t="str">
            <v>个人</v>
          </cell>
        </row>
        <row r="325">
          <cell r="B325" t="str">
            <v>甘将热血沃中华</v>
          </cell>
          <cell r="C325" t="str">
            <v>5分49秒</v>
          </cell>
          <cell r="D325" t="str">
            <v>广播</v>
          </cell>
          <cell r="E325" t="str">
            <v>个人</v>
          </cell>
        </row>
        <row r="326">
          <cell r="B326" t="str">
            <v>出路与道路</v>
          </cell>
          <cell r="C326" t="str">
            <v>4分57秒</v>
          </cell>
          <cell r="D326" t="str">
            <v>广播</v>
          </cell>
          <cell r="E326" t="str">
            <v>个人</v>
          </cell>
        </row>
        <row r="327">
          <cell r="B327" t="str">
            <v>炮火里的谈判</v>
          </cell>
          <cell r="C327" t="str">
            <v>4分32秒</v>
          </cell>
          <cell r="D327" t="str">
            <v>广播</v>
          </cell>
          <cell r="E327" t="str">
            <v>个人</v>
          </cell>
        </row>
        <row r="328">
          <cell r="B328" t="str">
            <v>郑振华</v>
          </cell>
          <cell r="C328" t="str">
            <v>2分17秒</v>
          </cell>
          <cell r="D328" t="str">
            <v>广播</v>
          </cell>
          <cell r="E328" t="str">
            <v>个人</v>
          </cell>
        </row>
        <row r="329">
          <cell r="B329" t="str">
            <v>手举马灯照万人</v>
          </cell>
          <cell r="C329" t="str">
            <v>2分48秒</v>
          </cell>
          <cell r="D329" t="str">
            <v>广播</v>
          </cell>
          <cell r="E329" t="str">
            <v>个人</v>
          </cell>
        </row>
        <row r="330">
          <cell r="B330" t="str">
            <v>方志敏</v>
          </cell>
          <cell r="C330" t="str">
            <v>2分27秒</v>
          </cell>
          <cell r="D330" t="str">
            <v>广播</v>
          </cell>
          <cell r="E330" t="str">
            <v>个人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A1" sqref="A1:D1"/>
    </sheetView>
  </sheetViews>
  <sheetFormatPr defaultColWidth="9" defaultRowHeight="15" outlineLevelCol="3"/>
  <cols>
    <col min="1" max="1" width="10.75" style="2" customWidth="1"/>
    <col min="2" max="3" width="33.5" style="2" customWidth="1"/>
    <col min="4" max="4" width="33.125" style="2" customWidth="1"/>
    <col min="5" max="16384" width="9" style="2"/>
  </cols>
  <sheetData>
    <row r="1" ht="32.25" customHeight="1" spans="1:4">
      <c r="A1" s="3" t="s">
        <v>0</v>
      </c>
      <c r="B1" s="3"/>
      <c r="C1" s="3"/>
      <c r="D1" s="3"/>
    </row>
    <row r="2" ht="25.5" spans="1:4">
      <c r="A2" s="4" t="s">
        <v>1</v>
      </c>
      <c r="B2" s="4"/>
      <c r="C2" s="4"/>
      <c r="D2" s="4"/>
    </row>
    <row r="3" ht="30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1" ht="36" customHeight="1" spans="1:4">
      <c r="A4" s="6" t="s">
        <v>6</v>
      </c>
      <c r="B4" s="7" t="s">
        <v>7</v>
      </c>
      <c r="C4" s="7" t="s">
        <v>8</v>
      </c>
      <c r="D4" s="7" t="s">
        <v>9</v>
      </c>
    </row>
    <row r="5" s="1" customFormat="1" ht="30" customHeight="1" spans="1:4">
      <c r="A5" s="6" t="s">
        <v>10</v>
      </c>
      <c r="B5" s="8" t="s">
        <v>11</v>
      </c>
      <c r="C5" s="8" t="s">
        <v>12</v>
      </c>
      <c r="D5" s="7" t="s">
        <v>9</v>
      </c>
    </row>
    <row r="6" s="1" customFormat="1" ht="30" customHeight="1" spans="1:4">
      <c r="A6" s="6" t="s">
        <v>10</v>
      </c>
      <c r="B6" s="8" t="s">
        <v>13</v>
      </c>
      <c r="C6" s="8" t="s">
        <v>14</v>
      </c>
      <c r="D6" s="7" t="s">
        <v>9</v>
      </c>
    </row>
    <row r="7" s="1" customFormat="1" ht="30" customHeight="1" spans="1:4">
      <c r="A7" s="6" t="s">
        <v>15</v>
      </c>
      <c r="B7" s="7" t="s">
        <v>16</v>
      </c>
      <c r="C7" s="7" t="s">
        <v>17</v>
      </c>
      <c r="D7" s="7" t="str">
        <f>VLOOKUP(B7,[1]Sheet1!$B:$E,4,0)</f>
        <v>上海市宝山区融媒体中心</v>
      </c>
    </row>
    <row r="8" s="1" customFormat="1" ht="30" customHeight="1" spans="1:4">
      <c r="A8" s="6" t="s">
        <v>15</v>
      </c>
      <c r="B8" s="7" t="s">
        <v>18</v>
      </c>
      <c r="C8" s="7" t="s">
        <v>19</v>
      </c>
      <c r="D8" s="7" t="s">
        <v>20</v>
      </c>
    </row>
    <row r="9" s="1" customFormat="1" ht="30" customHeight="1" spans="1:4">
      <c r="A9" s="6" t="s">
        <v>15</v>
      </c>
      <c r="B9" s="7" t="s">
        <v>21</v>
      </c>
      <c r="C9" s="7" t="s">
        <v>22</v>
      </c>
      <c r="D9" s="7" t="s">
        <v>20</v>
      </c>
    </row>
    <row r="10" s="1" customFormat="1"/>
    <row r="11" s="1" customFormat="1"/>
  </sheetData>
  <mergeCells count="2">
    <mergeCell ref="A1:D1"/>
    <mergeCell ref="A2:D2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大宝</cp:lastModifiedBy>
  <dcterms:created xsi:type="dcterms:W3CDTF">2006-09-13T11:21:00Z</dcterms:created>
  <dcterms:modified xsi:type="dcterms:W3CDTF">2021-09-08T06:06:30Z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C8C7213F5E13480B9DD44ED1B53BA3AA</vt:lpwstr>
  </property>
  <property fmtid="{D5CDD505-2E9C-101B-9397-08002B2CF9AE}" pid="3" name="KSOProductBuildVer">
    <vt:lpwstr>2052-11.1.0.10938</vt:lpwstr>
  </property>
</Properties>
</file>